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6/PREGÃO ELETRÔNICO Nº 12-2026 MATERIAIS SERRALHERIA SRP/"/>
    </mc:Choice>
  </mc:AlternateContent>
  <xr:revisionPtr revIDLastSave="60" documentId="13_ncr:1_{54BEDE0D-1560-4030-AC16-0D0210611FDF}" xr6:coauthVersionLast="47" xr6:coauthVersionMax="47" xr10:uidLastSave="{1DB9C1F0-5358-48D9-B269-060265BAE75E}"/>
  <bookViews>
    <workbookView xWindow="-120" yWindow="-120" windowWidth="29040" windowHeight="15720" xr2:uid="{0A4A7E73-4273-4165-B222-D5F94AD0B92B}"/>
  </bookViews>
  <sheets>
    <sheet name="MATERIAIS DE SERRALHERIA " sheetId="2" r:id="rId1"/>
  </sheets>
  <definedNames>
    <definedName name="_xlnm.Print_Area" localSheetId="0">'MATERIAIS DE SERRALHERIA '!$A$1:$H$74</definedName>
    <definedName name="_xlnm.Print_Titles" localSheetId="0">'MATERIAIS DE SERRALHERIA '!$1:$6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2" l="1"/>
</calcChain>
</file>

<file path=xl/sharedStrings.xml><?xml version="1.0" encoding="utf-8"?>
<sst xmlns="http://schemas.openxmlformats.org/spreadsheetml/2006/main" count="135" uniqueCount="75">
  <si>
    <t>ITEM</t>
  </si>
  <si>
    <t>CÓD. ASI</t>
  </si>
  <si>
    <t>MATERIAL</t>
  </si>
  <si>
    <t>FABRICANTE / MODELO</t>
  </si>
  <si>
    <t>BARRA CHATA EM AÇO CARBONO DIMENSÕES 1" X 1/8" COM 6,00M DE COMPRIMENTO</t>
  </si>
  <si>
    <t>UN</t>
  </si>
  <si>
    <t>BARRA CHATA EM AÇO CARBONO DIMENSÕES 1.1/4” x 1/8", COM 6,00M DE COMPRIMENTO</t>
  </si>
  <si>
    <t>BARRA CHATA EM AÇO CARBONO DIMENSÕES 1/2" X 1/8" X 6,00M DE COMPRIMENTO</t>
  </si>
  <si>
    <t>BARRA CHATA EM AÇO CARBONO DIMENSÕES 2" X 1/8" COM 6,00M DE COMPRIMENTO</t>
  </si>
  <si>
    <t>BARRA CHATA EM AÇO CARBONO DIMENSÕES 3/4" X 1/8" X 6,00M DE COMPRIMENTO</t>
  </si>
  <si>
    <t>N/C</t>
  </si>
  <si>
    <t>BARRA CHATA EM AÇO CARBONO DIMENSÕES 1"1/4 x 3/16 COM 6,00M DE COMPRIMENTO</t>
  </si>
  <si>
    <t>BARRA CHATA EM AÇO CARBONO DIMENSÕES 5/8 x 3/16 COM 6,00M DE COMPRIMENTO</t>
  </si>
  <si>
    <t>CANTONEIRA ABAS IGUAIS EM AÇO CARBONO DIMENSÕES 1"1/4 x 3/16 COM 6,00M DE COMPRIMENTO</t>
  </si>
  <si>
    <t>CANTONEIRA ABAS IGUAIS EM AÇO CARBONO 1. 1/2 x 3/16 COM 6,00M DE COMPRIMENTO</t>
  </si>
  <si>
    <t>CANTONEIRA ABAS IGUAIS EM AÇO CARBONO DIMENSÕES 1. 1/2" X 1/8" COM 6,00M DE COMPRIMENTO</t>
  </si>
  <si>
    <t>CANTONEIRA ABAS IGUAIS EM AÇO CARBONO DIMENSÕES 1” X 1/8" X 6,00M DE COMPRIMENTO</t>
  </si>
  <si>
    <t>CANTONEIRA ABAS IGUAIS EM AÇO CARBONO DIMENSÕES 2" X 3/16" COM 6,00M DE COMPRIMENTO</t>
  </si>
  <si>
    <t>CANTONEIRA ABAS IGUAIS EM AÇO CARBONO DIMENSÕES 3/4" X 1/8" X 6,00M DE COMPRIMENTO</t>
  </si>
  <si>
    <t>CHAPA DE FERRO PRETA LISA 1M X 1M X 3/16</t>
  </si>
  <si>
    <t>CHAPA EM AÇO CARBONO TIPO XADREZ DIMENSÕES 2M X 1M (3MM DE ESPESSURA)</t>
  </si>
  <si>
    <t>CHAPA EM AÇO GALVANIZADO Nº 20 (0,95MM) DIMENSÕES 2,00M X 1,00M</t>
  </si>
  <si>
    <t>CHAPA EM AÇO GALVANIZADO Nº 18 (1,25MM) DIMENSÕES 2,00M X 1,00M</t>
  </si>
  <si>
    <t>DISCO DE CORTE DIÂMETRO 4.1/2" X 1MM X 7/8" PARA AÇO INOX</t>
  </si>
  <si>
    <t>DISCO DE CORTE DIÂMETRO 7" X 1/16" X 7/8" PARA AÇO NOX</t>
  </si>
  <si>
    <t>DISCO DE DEBASTE DIÂMETRO 7" X 1/4" x 7/8* (RPM MÍNIMO 8500)</t>
  </si>
  <si>
    <t>DOBRADIÇA TIPO GONZO SEM ABAS, 1/2''</t>
  </si>
  <si>
    <t>DOBRADIÇA TIPO GONZO SEM ABAS, 3/4''</t>
  </si>
  <si>
    <t>DOBRADIÇA TIPO GONZO SEM ABAS, 5/8''</t>
  </si>
  <si>
    <t>CHUMBADOR PBA 5/8 X 3.1/2" COM PORCA E ARRUELA</t>
  </si>
  <si>
    <t>TELHA METÁLICA TRAPEZOIDAL EM AÇO GALVANIZADO DIMENSÕES 1,00M X 4,00M (ESPESSURA 0,5MM) PARA TELHADO</t>
  </si>
  <si>
    <t>TELHA METÁLICA TRAPEZOIDAL EM AÇO GALVANIZADO DIMENSÕES 1,02M X 2,20M X 40MM ESPESSURA 0,43MM) PARA TAPUME</t>
  </si>
  <si>
    <t>TELHA METÁLICA TRAPEZOIDAL EM AÇO GALVANIZADO DIMENSÕES 1,045M X 6,00M (ESPESSURA 0,5MM) PARA TELHADO</t>
  </si>
  <si>
    <t>TUBO EM METALON SEÇÃO QUADRADA DIMENSÕES 30 X 30 2MM ESPESSURA COM 6M DE COMPRIMENTO</t>
  </si>
  <si>
    <t>TUBO EM METALON  SEÇÃO RETANGULAR DIMENSÕES 100/40 3MM ESPESSURA COM 6M DE COMPRIMENTO</t>
  </si>
  <si>
    <t>TUBO EM METALON  RETANGULAR DIMENSÕES 70/30 MM X 18 COM 6M DE COMPRIMENTO</t>
  </si>
  <si>
    <t>TUBO EM METALON SEÇÃO QUADRADA DE METALON, 20/20 MM X18, 6M DE COMPRIMENTO</t>
  </si>
  <si>
    <t>TUBO EM METALON SEÇÃO RETANGULAR DIMENSÕES 50/30 MM X18, 6M DE COMPRIMENTO</t>
  </si>
  <si>
    <t>TUBO EM METALON SEÇÃO QUADRADA DIMENSÃO 40/40 MM 6M DE COMPRIMENTO</t>
  </si>
  <si>
    <t>TUBO EM METALON SEÇÃO QUADRADA DIMENSÕES 30/30 - 1,20MM ESPESSURA COM 6M DE COMPRIMENTO</t>
  </si>
  <si>
    <t>ARRUELA LISA 3/8" ZINCADA SACO COM 1KG</t>
  </si>
  <si>
    <t xml:space="preserve"> </t>
  </si>
  <si>
    <t>ARRUELA LISA 5/16" ZINCADA SACO COM 1KG</t>
  </si>
  <si>
    <t>CAIXA DE MOLA PARA PORTA DE AÇO 4,5MX50mm1.1/4"</t>
  </si>
  <si>
    <t>CHUMBADOR OLHAL ROSCA 5/8 X 75MM PARABOLT FIXAÇÃO</t>
  </si>
  <si>
    <t>PORCA SEXTAVADA AUTOTARRAXANTE 3/8" SACO/EMBALAGEM COM 100</t>
  </si>
  <si>
    <t>PORCA SEXTAVADA AUTOTARRAXANTE 5/16" SACO/EMBALAGEM COM 100</t>
  </si>
  <si>
    <t>VERGALHÃO AÇO NERVURADO CA-50, 4,2MM 3/16" BARRA 12M DE COMPRIMENTO</t>
  </si>
  <si>
    <t>VERGALHÃO AÇO NERVURADO CA-50, 6,3MM 1/4" BARRA 12M DE COMPRIMENTO</t>
  </si>
  <si>
    <t>VERGALHÃO AÇO NERVURADO CA 50, 8MM 5/16" BARRA 12M DE COMPRIMENTO</t>
  </si>
  <si>
    <t>VERGALHÃO AÇO NERVURADO CA 50, 10MM 3/8" BARRA 12M DE COMPRIMENTO</t>
  </si>
  <si>
    <t>CHAPA DE AÇO FINA A QUENTE  6,30mm (CHAPA 1/4") x 1500mm x 3000mm</t>
  </si>
  <si>
    <t>ANEXO II</t>
  </si>
  <si>
    <t>FORMULÁRIO DA PROPOSTA DE PREÇOS</t>
  </si>
  <si>
    <t>VALOR GLOBAL DA LICITAÇÃO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</si>
  <si>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</si>
  <si>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</si>
  <si>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</si>
  <si>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</si>
  <si>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</si>
  <si>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</si>
  <si>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</si>
  <si>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</si>
  <si>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</si>
  <si>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 xml:space="preserve">Validade da Proposta: 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</si>
  <si>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</si>
  <si>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</si>
  <si>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</si>
  <si>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</si>
  <si>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</si>
  <si>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PREGÃO ELETRÔNICO Nº 12/2026</t>
  </si>
  <si>
    <t>UNIDADE</t>
  </si>
  <si>
    <t>QTD.</t>
  </si>
  <si>
    <t>PREÇO UNITÁRIO</t>
  </si>
  <si>
    <t>PREÇO
SUBTOTAL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</si>
</sst>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 &quot;#,##0.00;[Red]&quot;R$ &quot;#,##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0"/>
      <color theme="1"/>
      <name val="Spranq eco sans"/>
      <family val="2"/>
    </font>
    <font>
      <b/>
      <sz val="10"/>
      <color theme="1"/>
      <name val="Spranq eco sans"/>
      <family val="2"/>
    </font>
    <font>
      <sz val="10"/>
      <color rgb="FF000000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164" fontId="3" fillId="0" borderId="1" xfId="1" applyNumberFormat="1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3" fillId="2" borderId="0" xfId="2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2" applyFont="1" applyFill="1" applyAlignment="1" applyProtection="1">
      <alignment horizontal="center" vertical="center"/>
      <protection locked="0"/>
    </xf>
    <xf numFmtId="0" fontId="5" fillId="2" borderId="0" xfId="0" applyFont="1" applyFill="1"/>
    <xf numFmtId="49" fontId="5" fillId="2" borderId="0" xfId="0" applyNumberFormat="1" applyFont="1" applyFill="1"/>
    <xf numFmtId="0" fontId="5" fillId="0" borderId="0" xfId="0" applyFo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3" fillId="2" borderId="1" xfId="2" applyNumberFormat="1" applyFont="1" applyFill="1" applyBorder="1" applyAlignment="1">
      <alignment horizontal="center" vertical="center" wrapText="1"/>
    </xf>
    <xf numFmtId="3" fontId="3" fillId="0" borderId="1" xfId="2" applyNumberFormat="1" applyFont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6" fillId="2" borderId="0" xfId="0" applyFont="1" applyFill="1"/>
    <xf numFmtId="49" fontId="6" fillId="2" borderId="0" xfId="0" applyNumberFormat="1" applyFont="1" applyFill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3" xfId="2" applyFont="1" applyFill="1" applyBorder="1" applyAlignment="1" applyProtection="1">
      <alignment horizontal="center" vertical="center"/>
      <protection locked="0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center" vertical="center" wrapText="1"/>
    </xf>
    <xf numFmtId="3" fontId="3" fillId="2" borderId="4" xfId="2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/>
    </xf>
    <xf numFmtId="164" fontId="3" fillId="0" borderId="11" xfId="1" applyNumberFormat="1" applyFont="1" applyBorder="1" applyAlignment="1">
      <alignment horizontal="center" vertical="center"/>
    </xf>
    <xf numFmtId="0" fontId="3" fillId="2" borderId="12" xfId="2" applyFont="1" applyFill="1" applyBorder="1" applyAlignment="1" applyProtection="1">
      <alignment horizontal="center" vertical="center"/>
      <protection locked="0"/>
    </xf>
    <xf numFmtId="164" fontId="3" fillId="0" borderId="13" xfId="1" applyNumberFormat="1" applyFont="1" applyBorder="1" applyAlignment="1">
      <alignment horizontal="center" vertical="center"/>
    </xf>
    <xf numFmtId="0" fontId="3" fillId="2" borderId="7" xfId="2" applyFont="1" applyFill="1" applyBorder="1" applyAlignment="1" applyProtection="1">
      <alignment horizontal="center" vertical="center"/>
      <protection locked="0"/>
    </xf>
    <xf numFmtId="1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8" xfId="2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14" xfId="1" applyNumberFormat="1" applyFont="1" applyBorder="1" applyAlignment="1">
      <alignment horizontal="center" vertical="center"/>
    </xf>
    <xf numFmtId="0" fontId="5" fillId="4" borderId="1" xfId="0" applyFont="1" applyFill="1" applyBorder="1" applyAlignment="1">
      <alignment horizontal="justify" vertical="center" wrapText="1"/>
    </xf>
    <xf numFmtId="0" fontId="5" fillId="4" borderId="8" xfId="0" applyFont="1" applyFill="1" applyBorder="1" applyAlignment="1">
      <alignment horizontal="justify" vertical="center" wrapText="1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0BC18906-25D5-4BA2-9C20-265611D2E929}"/>
    <cellStyle name="Normal 4 2" xfId="2" xr:uid="{DCA6DA12-CD01-4367-9AA0-66D0BE61AD7E}"/>
  </cellStyles>
  <dxfs count="1"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B2F93-3FDA-4795-927E-33CA5C292707}">
  <sheetPr>
    <pageSetUpPr fitToPage="1"/>
  </sheetPr>
  <dimension ref="A1:AW534"/>
  <sheetViews>
    <sheetView showGridLines="0" tabSelected="1" zoomScale="80" zoomScaleNormal="80" workbookViewId="0">
      <selection sqref="A1:H1"/>
    </sheetView>
  </sheetViews>
  <sheetFormatPr defaultRowHeight="12.75" x14ac:dyDescent="0.2"/>
  <cols>
    <col min="1" max="1" width="7.5703125" style="8" customWidth="1"/>
    <col min="2" max="2" width="16.140625" style="8" customWidth="1"/>
    <col min="3" max="3" width="113.5703125" style="8" customWidth="1"/>
    <col min="4" max="4" width="12.85546875" style="21" customWidth="1"/>
    <col min="5" max="5" width="12.5703125" style="8" customWidth="1"/>
    <col min="6" max="6" width="18" style="8" customWidth="1"/>
    <col min="7" max="7" width="17.28515625" style="8" bestFit="1" customWidth="1"/>
    <col min="8" max="8" width="22.5703125" style="8" customWidth="1"/>
    <col min="9" max="49" width="9.140625" style="6"/>
    <col min="50" max="16384" width="9.140625" style="8"/>
  </cols>
  <sheetData>
    <row r="1" spans="1:8" s="6" customFormat="1" x14ac:dyDescent="0.2">
      <c r="A1" s="38" t="s">
        <v>70</v>
      </c>
      <c r="B1" s="38"/>
      <c r="C1" s="38"/>
      <c r="D1" s="38"/>
      <c r="E1" s="38"/>
      <c r="F1" s="38"/>
      <c r="G1" s="38"/>
      <c r="H1" s="38"/>
    </row>
    <row r="2" spans="1:8" s="6" customFormat="1" x14ac:dyDescent="0.2">
      <c r="A2" s="31"/>
      <c r="B2" s="31"/>
      <c r="C2" s="31"/>
      <c r="D2" s="32"/>
      <c r="E2" s="31"/>
      <c r="F2" s="31"/>
      <c r="G2" s="31"/>
      <c r="H2" s="31"/>
    </row>
    <row r="3" spans="1:8" s="6" customFormat="1" ht="15" customHeight="1" x14ac:dyDescent="0.2">
      <c r="A3" s="38" t="s">
        <v>52</v>
      </c>
      <c r="B3" s="38"/>
      <c r="C3" s="38"/>
      <c r="D3" s="38"/>
      <c r="E3" s="38"/>
      <c r="F3" s="38"/>
      <c r="G3" s="38"/>
      <c r="H3" s="38"/>
    </row>
    <row r="4" spans="1:8" s="6" customFormat="1" ht="15" customHeight="1" x14ac:dyDescent="0.2">
      <c r="A4" s="31"/>
      <c r="B4" s="31"/>
      <c r="C4" s="31"/>
      <c r="D4" s="32"/>
      <c r="E4" s="31"/>
      <c r="F4" s="31"/>
      <c r="G4" s="31"/>
      <c r="H4" s="31"/>
    </row>
    <row r="5" spans="1:8" s="6" customFormat="1" ht="15" customHeight="1" x14ac:dyDescent="0.2">
      <c r="A5" s="38" t="s">
        <v>53</v>
      </c>
      <c r="B5" s="38"/>
      <c r="C5" s="38"/>
      <c r="D5" s="38"/>
      <c r="E5" s="38"/>
      <c r="F5" s="38"/>
      <c r="G5" s="38"/>
      <c r="H5" s="38"/>
    </row>
    <row r="6" spans="1:8" s="6" customFormat="1" ht="13.5" thickBot="1" x14ac:dyDescent="0.25">
      <c r="A6" s="39"/>
      <c r="B6" s="39"/>
      <c r="C6" s="39"/>
      <c r="D6" s="39"/>
      <c r="E6" s="39"/>
      <c r="F6" s="39"/>
      <c r="G6" s="39"/>
      <c r="H6" s="39"/>
    </row>
    <row r="7" spans="1:8" ht="24.75" customHeight="1" x14ac:dyDescent="0.2">
      <c r="A7" s="40" t="s">
        <v>0</v>
      </c>
      <c r="B7" s="41" t="s">
        <v>1</v>
      </c>
      <c r="C7" s="42" t="s">
        <v>2</v>
      </c>
      <c r="D7" s="42" t="s">
        <v>71</v>
      </c>
      <c r="E7" s="42" t="s">
        <v>72</v>
      </c>
      <c r="F7" s="42" t="s">
        <v>3</v>
      </c>
      <c r="G7" s="42" t="s">
        <v>73</v>
      </c>
      <c r="H7" s="43" t="s">
        <v>74</v>
      </c>
    </row>
    <row r="8" spans="1:8" ht="48" customHeight="1" thickBot="1" x14ac:dyDescent="0.25">
      <c r="A8" s="44"/>
      <c r="B8" s="45"/>
      <c r="C8" s="46"/>
      <c r="D8" s="46"/>
      <c r="E8" s="46"/>
      <c r="F8" s="46"/>
      <c r="G8" s="46"/>
      <c r="H8" s="47"/>
    </row>
    <row r="9" spans="1:8" ht="33" customHeight="1" x14ac:dyDescent="0.2">
      <c r="A9" s="48">
        <v>1</v>
      </c>
      <c r="B9" s="49">
        <v>200005803</v>
      </c>
      <c r="C9" s="50" t="s">
        <v>4</v>
      </c>
      <c r="D9" s="51" t="s">
        <v>5</v>
      </c>
      <c r="E9" s="52">
        <v>53</v>
      </c>
      <c r="F9" s="53"/>
      <c r="G9" s="54">
        <v>0</v>
      </c>
      <c r="H9" s="55">
        <v>0</v>
      </c>
    </row>
    <row r="10" spans="1:8" ht="33" customHeight="1" x14ac:dyDescent="0.2">
      <c r="A10" s="56">
        <v>2</v>
      </c>
      <c r="B10" s="9">
        <v>200005774</v>
      </c>
      <c r="C10" s="10" t="s">
        <v>6</v>
      </c>
      <c r="D10" s="11" t="s">
        <v>5</v>
      </c>
      <c r="E10" s="23">
        <v>20</v>
      </c>
      <c r="F10" s="4"/>
      <c r="G10" s="1">
        <v>0</v>
      </c>
      <c r="H10" s="57">
        <v>0</v>
      </c>
    </row>
    <row r="11" spans="1:8" ht="33" customHeight="1" x14ac:dyDescent="0.2">
      <c r="A11" s="56">
        <v>3</v>
      </c>
      <c r="B11" s="9">
        <v>200004625</v>
      </c>
      <c r="C11" s="10" t="s">
        <v>7</v>
      </c>
      <c r="D11" s="11" t="s">
        <v>5</v>
      </c>
      <c r="E11" s="23">
        <v>61</v>
      </c>
      <c r="F11" s="4"/>
      <c r="G11" s="1">
        <v>0</v>
      </c>
      <c r="H11" s="57">
        <v>0</v>
      </c>
    </row>
    <row r="12" spans="1:8" ht="33" customHeight="1" x14ac:dyDescent="0.2">
      <c r="A12" s="56">
        <v>4</v>
      </c>
      <c r="B12" s="9">
        <v>200005804</v>
      </c>
      <c r="C12" s="10" t="s">
        <v>8</v>
      </c>
      <c r="D12" s="11" t="s">
        <v>5</v>
      </c>
      <c r="E12" s="24">
        <v>35</v>
      </c>
      <c r="F12" s="4"/>
      <c r="G12" s="1">
        <v>0</v>
      </c>
      <c r="H12" s="57">
        <v>0</v>
      </c>
    </row>
    <row r="13" spans="1:8" ht="33" customHeight="1" x14ac:dyDescent="0.2">
      <c r="A13" s="56">
        <v>5</v>
      </c>
      <c r="B13" s="9">
        <v>200004315</v>
      </c>
      <c r="C13" s="10" t="s">
        <v>9</v>
      </c>
      <c r="D13" s="11" t="s">
        <v>5</v>
      </c>
      <c r="E13" s="23">
        <v>84</v>
      </c>
      <c r="F13" s="4"/>
      <c r="G13" s="1">
        <v>0</v>
      </c>
      <c r="H13" s="57">
        <v>0</v>
      </c>
    </row>
    <row r="14" spans="1:8" ht="33" customHeight="1" x14ac:dyDescent="0.2">
      <c r="A14" s="56">
        <v>6</v>
      </c>
      <c r="B14" s="9" t="s">
        <v>10</v>
      </c>
      <c r="C14" s="64" t="s">
        <v>11</v>
      </c>
      <c r="D14" s="11" t="s">
        <v>5</v>
      </c>
      <c r="E14" s="23">
        <v>35</v>
      </c>
      <c r="F14" s="4"/>
      <c r="G14" s="1">
        <v>0</v>
      </c>
      <c r="H14" s="57">
        <v>0</v>
      </c>
    </row>
    <row r="15" spans="1:8" ht="33" customHeight="1" x14ac:dyDescent="0.2">
      <c r="A15" s="56">
        <v>7</v>
      </c>
      <c r="B15" s="9" t="s">
        <v>10</v>
      </c>
      <c r="C15" s="12" t="s">
        <v>12</v>
      </c>
      <c r="D15" s="11" t="s">
        <v>5</v>
      </c>
      <c r="E15" s="23">
        <v>35</v>
      </c>
      <c r="F15" s="4"/>
      <c r="G15" s="1">
        <v>0</v>
      </c>
      <c r="H15" s="57">
        <v>0</v>
      </c>
    </row>
    <row r="16" spans="1:8" ht="33" customHeight="1" x14ac:dyDescent="0.2">
      <c r="A16" s="56">
        <v>8</v>
      </c>
      <c r="B16" s="9" t="s">
        <v>10</v>
      </c>
      <c r="C16" s="64" t="s">
        <v>13</v>
      </c>
      <c r="D16" s="11" t="s">
        <v>5</v>
      </c>
      <c r="E16" s="23">
        <v>30</v>
      </c>
      <c r="F16" s="4"/>
      <c r="G16" s="1">
        <v>0</v>
      </c>
      <c r="H16" s="57">
        <v>0</v>
      </c>
    </row>
    <row r="17" spans="1:8" ht="33" customHeight="1" x14ac:dyDescent="0.2">
      <c r="A17" s="56">
        <v>9</v>
      </c>
      <c r="B17" s="9" t="s">
        <v>10</v>
      </c>
      <c r="C17" s="64" t="s">
        <v>14</v>
      </c>
      <c r="D17" s="11" t="s">
        <v>5</v>
      </c>
      <c r="E17" s="23">
        <v>40</v>
      </c>
      <c r="F17" s="4"/>
      <c r="G17" s="1">
        <v>0</v>
      </c>
      <c r="H17" s="57">
        <v>0</v>
      </c>
    </row>
    <row r="18" spans="1:8" ht="33" customHeight="1" x14ac:dyDescent="0.2">
      <c r="A18" s="56">
        <v>10</v>
      </c>
      <c r="B18" s="13">
        <v>200006051</v>
      </c>
      <c r="C18" s="12" t="s">
        <v>15</v>
      </c>
      <c r="D18" s="11" t="s">
        <v>5</v>
      </c>
      <c r="E18" s="23">
        <v>41</v>
      </c>
      <c r="F18" s="4"/>
      <c r="G18" s="1">
        <v>0</v>
      </c>
      <c r="H18" s="57">
        <v>0</v>
      </c>
    </row>
    <row r="19" spans="1:8" ht="33" customHeight="1" x14ac:dyDescent="0.2">
      <c r="A19" s="56">
        <v>11</v>
      </c>
      <c r="B19" s="9">
        <v>200004630</v>
      </c>
      <c r="C19" s="10" t="s">
        <v>16</v>
      </c>
      <c r="D19" s="11" t="s">
        <v>5</v>
      </c>
      <c r="E19" s="23">
        <v>103</v>
      </c>
      <c r="F19" s="4"/>
      <c r="G19" s="1">
        <v>0</v>
      </c>
      <c r="H19" s="57">
        <v>0</v>
      </c>
    </row>
    <row r="20" spans="1:8" ht="33" customHeight="1" x14ac:dyDescent="0.2">
      <c r="A20" s="56">
        <v>12</v>
      </c>
      <c r="B20" s="9">
        <v>200005801</v>
      </c>
      <c r="C20" s="10" t="s">
        <v>17</v>
      </c>
      <c r="D20" s="11" t="s">
        <v>5</v>
      </c>
      <c r="E20" s="23">
        <v>18</v>
      </c>
      <c r="F20" s="4"/>
      <c r="G20" s="1">
        <v>0</v>
      </c>
      <c r="H20" s="57">
        <v>0</v>
      </c>
    </row>
    <row r="21" spans="1:8" ht="33" customHeight="1" x14ac:dyDescent="0.2">
      <c r="A21" s="56">
        <v>13</v>
      </c>
      <c r="B21" s="9">
        <v>200004629</v>
      </c>
      <c r="C21" s="10" t="s">
        <v>18</v>
      </c>
      <c r="D21" s="11" t="s">
        <v>5</v>
      </c>
      <c r="E21" s="23">
        <v>66</v>
      </c>
      <c r="F21" s="4"/>
      <c r="G21" s="1">
        <v>0</v>
      </c>
      <c r="H21" s="57">
        <v>0</v>
      </c>
    </row>
    <row r="22" spans="1:8" ht="33" customHeight="1" x14ac:dyDescent="0.2">
      <c r="A22" s="56">
        <v>14</v>
      </c>
      <c r="B22" s="9">
        <v>200005440</v>
      </c>
      <c r="C22" s="10" t="s">
        <v>19</v>
      </c>
      <c r="D22" s="11" t="s">
        <v>5</v>
      </c>
      <c r="E22" s="23">
        <v>10</v>
      </c>
      <c r="F22" s="4"/>
      <c r="G22" s="1">
        <v>0</v>
      </c>
      <c r="H22" s="57">
        <v>0</v>
      </c>
    </row>
    <row r="23" spans="1:8" ht="33" customHeight="1" x14ac:dyDescent="0.2">
      <c r="A23" s="56">
        <v>15</v>
      </c>
      <c r="B23" s="14">
        <v>200005795</v>
      </c>
      <c r="C23" s="10" t="s">
        <v>20</v>
      </c>
      <c r="D23" s="11" t="s">
        <v>5</v>
      </c>
      <c r="E23" s="23">
        <v>21</v>
      </c>
      <c r="F23" s="4"/>
      <c r="G23" s="1">
        <v>0</v>
      </c>
      <c r="H23" s="57">
        <v>0</v>
      </c>
    </row>
    <row r="24" spans="1:8" ht="33" customHeight="1" x14ac:dyDescent="0.2">
      <c r="A24" s="56">
        <v>16</v>
      </c>
      <c r="B24" s="9">
        <v>200004628</v>
      </c>
      <c r="C24" s="10" t="s">
        <v>21</v>
      </c>
      <c r="D24" s="11" t="s">
        <v>5</v>
      </c>
      <c r="E24" s="24">
        <v>20</v>
      </c>
      <c r="F24" s="4"/>
      <c r="G24" s="1">
        <v>0</v>
      </c>
      <c r="H24" s="57">
        <v>0</v>
      </c>
    </row>
    <row r="25" spans="1:8" ht="33" customHeight="1" x14ac:dyDescent="0.2">
      <c r="A25" s="56">
        <v>17</v>
      </c>
      <c r="B25" s="22">
        <v>200006407</v>
      </c>
      <c r="C25" s="10" t="s">
        <v>22</v>
      </c>
      <c r="D25" s="11" t="s">
        <v>5</v>
      </c>
      <c r="E25" s="24">
        <v>24</v>
      </c>
      <c r="F25" s="4"/>
      <c r="G25" s="1">
        <v>0</v>
      </c>
      <c r="H25" s="57">
        <v>0</v>
      </c>
    </row>
    <row r="26" spans="1:8" ht="33" customHeight="1" x14ac:dyDescent="0.2">
      <c r="A26" s="56">
        <v>18</v>
      </c>
      <c r="B26" s="9">
        <v>200005800</v>
      </c>
      <c r="C26" s="10" t="s">
        <v>23</v>
      </c>
      <c r="D26" s="11" t="s">
        <v>5</v>
      </c>
      <c r="E26" s="23">
        <v>68</v>
      </c>
      <c r="F26" s="4"/>
      <c r="G26" s="1">
        <v>0</v>
      </c>
      <c r="H26" s="57">
        <v>0</v>
      </c>
    </row>
    <row r="27" spans="1:8" ht="33" customHeight="1" x14ac:dyDescent="0.2">
      <c r="A27" s="56">
        <v>19</v>
      </c>
      <c r="B27" s="15">
        <v>200006408</v>
      </c>
      <c r="C27" s="10" t="s">
        <v>24</v>
      </c>
      <c r="D27" s="11" t="s">
        <v>5</v>
      </c>
      <c r="E27" s="23">
        <v>88</v>
      </c>
      <c r="F27" s="4"/>
      <c r="G27" s="1">
        <v>0</v>
      </c>
      <c r="H27" s="57">
        <v>0</v>
      </c>
    </row>
    <row r="28" spans="1:8" ht="33" customHeight="1" x14ac:dyDescent="0.2">
      <c r="A28" s="56">
        <v>20</v>
      </c>
      <c r="B28" s="22">
        <v>200006409</v>
      </c>
      <c r="C28" s="10" t="s">
        <v>25</v>
      </c>
      <c r="D28" s="11" t="s">
        <v>5</v>
      </c>
      <c r="E28" s="23">
        <v>18</v>
      </c>
      <c r="F28" s="4"/>
      <c r="G28" s="1">
        <v>0</v>
      </c>
      <c r="H28" s="57">
        <v>0</v>
      </c>
    </row>
    <row r="29" spans="1:8" ht="33" customHeight="1" x14ac:dyDescent="0.2">
      <c r="A29" s="56">
        <v>21</v>
      </c>
      <c r="B29" s="9">
        <v>200004632</v>
      </c>
      <c r="C29" s="10" t="s">
        <v>26</v>
      </c>
      <c r="D29" s="11" t="s">
        <v>5</v>
      </c>
      <c r="E29" s="23">
        <v>42</v>
      </c>
      <c r="F29" s="4"/>
      <c r="G29" s="1">
        <v>0</v>
      </c>
      <c r="H29" s="57">
        <v>0</v>
      </c>
    </row>
    <row r="30" spans="1:8" ht="45" customHeight="1" x14ac:dyDescent="0.2">
      <c r="A30" s="56">
        <v>22</v>
      </c>
      <c r="B30" s="9">
        <v>200004631</v>
      </c>
      <c r="C30" s="10" t="s">
        <v>27</v>
      </c>
      <c r="D30" s="11" t="s">
        <v>5</v>
      </c>
      <c r="E30" s="23">
        <v>52</v>
      </c>
      <c r="F30" s="4"/>
      <c r="G30" s="1">
        <v>0</v>
      </c>
      <c r="H30" s="57">
        <v>0</v>
      </c>
    </row>
    <row r="31" spans="1:8" ht="45" customHeight="1" x14ac:dyDescent="0.2">
      <c r="A31" s="56">
        <v>23</v>
      </c>
      <c r="B31" s="9">
        <v>200004609</v>
      </c>
      <c r="C31" s="10" t="s">
        <v>28</v>
      </c>
      <c r="D31" s="11" t="s">
        <v>5</v>
      </c>
      <c r="E31" s="23">
        <v>70</v>
      </c>
      <c r="F31" s="4"/>
      <c r="G31" s="1">
        <v>0</v>
      </c>
      <c r="H31" s="57">
        <v>0</v>
      </c>
    </row>
    <row r="32" spans="1:8" ht="45" customHeight="1" x14ac:dyDescent="0.2">
      <c r="A32" s="56">
        <v>24</v>
      </c>
      <c r="B32" s="9">
        <v>200005441</v>
      </c>
      <c r="C32" s="10" t="s">
        <v>29</v>
      </c>
      <c r="D32" s="11" t="s">
        <v>5</v>
      </c>
      <c r="E32" s="23">
        <v>150</v>
      </c>
      <c r="F32" s="4"/>
      <c r="G32" s="1">
        <v>0</v>
      </c>
      <c r="H32" s="57">
        <v>0</v>
      </c>
    </row>
    <row r="33" spans="1:49" ht="45" customHeight="1" x14ac:dyDescent="0.2">
      <c r="A33" s="56">
        <v>25</v>
      </c>
      <c r="B33" s="9">
        <v>200005431</v>
      </c>
      <c r="C33" s="10" t="s">
        <v>30</v>
      </c>
      <c r="D33" s="11" t="s">
        <v>5</v>
      </c>
      <c r="E33" s="23">
        <v>12</v>
      </c>
      <c r="F33" s="4"/>
      <c r="G33" s="1">
        <v>0</v>
      </c>
      <c r="H33" s="57">
        <v>0</v>
      </c>
    </row>
    <row r="34" spans="1:49" ht="45" customHeight="1" x14ac:dyDescent="0.2">
      <c r="A34" s="56">
        <v>26</v>
      </c>
      <c r="B34" s="9">
        <v>200005770</v>
      </c>
      <c r="C34" s="10" t="s">
        <v>31</v>
      </c>
      <c r="D34" s="11" t="s">
        <v>5</v>
      </c>
      <c r="E34" s="23">
        <v>12</v>
      </c>
      <c r="F34" s="4"/>
      <c r="G34" s="1">
        <v>0</v>
      </c>
      <c r="H34" s="57">
        <v>0</v>
      </c>
    </row>
    <row r="35" spans="1:49" ht="45" customHeight="1" x14ac:dyDescent="0.2">
      <c r="A35" s="56">
        <v>27</v>
      </c>
      <c r="B35" s="9">
        <v>200004059</v>
      </c>
      <c r="C35" s="10" t="s">
        <v>32</v>
      </c>
      <c r="D35" s="11" t="s">
        <v>5</v>
      </c>
      <c r="E35" s="23">
        <v>10</v>
      </c>
      <c r="F35" s="4"/>
      <c r="G35" s="1">
        <v>0</v>
      </c>
      <c r="H35" s="57">
        <v>0</v>
      </c>
    </row>
    <row r="36" spans="1:49" ht="45" customHeight="1" x14ac:dyDescent="0.2">
      <c r="A36" s="56">
        <v>28</v>
      </c>
      <c r="B36" s="9">
        <v>200005794</v>
      </c>
      <c r="C36" s="16" t="s">
        <v>33</v>
      </c>
      <c r="D36" s="11" t="s">
        <v>5</v>
      </c>
      <c r="E36" s="23">
        <v>15</v>
      </c>
      <c r="F36" s="4"/>
      <c r="G36" s="1">
        <v>0</v>
      </c>
      <c r="H36" s="57">
        <v>0</v>
      </c>
    </row>
    <row r="37" spans="1:49" ht="45" customHeight="1" x14ac:dyDescent="0.2">
      <c r="A37" s="56">
        <v>29</v>
      </c>
      <c r="B37" s="9">
        <v>200005796</v>
      </c>
      <c r="C37" s="16" t="s">
        <v>34</v>
      </c>
      <c r="D37" s="11" t="s">
        <v>5</v>
      </c>
      <c r="E37" s="23">
        <v>66</v>
      </c>
      <c r="F37" s="4"/>
      <c r="G37" s="1">
        <v>0</v>
      </c>
      <c r="H37" s="57">
        <v>0</v>
      </c>
    </row>
    <row r="38" spans="1:49" ht="45" customHeight="1" x14ac:dyDescent="0.2">
      <c r="A38" s="56">
        <v>30</v>
      </c>
      <c r="B38" s="9">
        <v>200004313</v>
      </c>
      <c r="C38" s="16" t="s">
        <v>35</v>
      </c>
      <c r="D38" s="11" t="s">
        <v>5</v>
      </c>
      <c r="E38" s="23">
        <v>10</v>
      </c>
      <c r="F38" s="4"/>
      <c r="G38" s="1">
        <v>0</v>
      </c>
      <c r="H38" s="57">
        <v>0</v>
      </c>
    </row>
    <row r="39" spans="1:49" ht="45" customHeight="1" x14ac:dyDescent="0.2">
      <c r="A39" s="56">
        <v>31</v>
      </c>
      <c r="B39" s="9">
        <v>200004626</v>
      </c>
      <c r="C39" s="16" t="s">
        <v>36</v>
      </c>
      <c r="D39" s="11" t="s">
        <v>5</v>
      </c>
      <c r="E39" s="23">
        <v>36</v>
      </c>
      <c r="F39" s="4"/>
      <c r="G39" s="1">
        <v>0</v>
      </c>
      <c r="H39" s="57">
        <v>0</v>
      </c>
    </row>
    <row r="40" spans="1:49" ht="45" customHeight="1" x14ac:dyDescent="0.2">
      <c r="A40" s="56">
        <v>32</v>
      </c>
      <c r="B40" s="9">
        <v>200004627</v>
      </c>
      <c r="C40" s="16" t="s">
        <v>37</v>
      </c>
      <c r="D40" s="11" t="s">
        <v>5</v>
      </c>
      <c r="E40" s="23">
        <v>25</v>
      </c>
      <c r="F40" s="4"/>
      <c r="G40" s="1">
        <v>0</v>
      </c>
      <c r="H40" s="57">
        <v>0</v>
      </c>
    </row>
    <row r="41" spans="1:49" ht="45" customHeight="1" x14ac:dyDescent="0.2">
      <c r="A41" s="56">
        <v>33</v>
      </c>
      <c r="B41" s="13" t="s">
        <v>10</v>
      </c>
      <c r="C41" s="17" t="s">
        <v>38</v>
      </c>
      <c r="D41" s="4" t="s">
        <v>5</v>
      </c>
      <c r="E41" s="25">
        <v>25</v>
      </c>
      <c r="F41" s="4"/>
      <c r="G41" s="1">
        <v>0</v>
      </c>
      <c r="H41" s="57">
        <v>0</v>
      </c>
    </row>
    <row r="42" spans="1:49" s="19" customFormat="1" ht="45" customHeight="1" x14ac:dyDescent="0.25">
      <c r="A42" s="56">
        <v>34</v>
      </c>
      <c r="B42" s="13" t="s">
        <v>10</v>
      </c>
      <c r="C42" s="17" t="s">
        <v>39</v>
      </c>
      <c r="D42" s="4" t="s">
        <v>5</v>
      </c>
      <c r="E42" s="25">
        <v>30</v>
      </c>
      <c r="F42" s="4"/>
      <c r="G42" s="1">
        <v>0</v>
      </c>
      <c r="H42" s="57">
        <v>0</v>
      </c>
      <c r="I42" s="2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</row>
    <row r="43" spans="1:49" ht="45" customHeight="1" x14ac:dyDescent="0.2">
      <c r="A43" s="56">
        <v>35</v>
      </c>
      <c r="B43" s="13" t="s">
        <v>10</v>
      </c>
      <c r="C43" s="64" t="s">
        <v>40</v>
      </c>
      <c r="D43" s="4" t="s">
        <v>5</v>
      </c>
      <c r="E43" s="25">
        <v>20</v>
      </c>
      <c r="F43" s="4" t="s">
        <v>41</v>
      </c>
      <c r="G43" s="1">
        <v>0</v>
      </c>
      <c r="H43" s="57">
        <v>0</v>
      </c>
    </row>
    <row r="44" spans="1:49" ht="45" customHeight="1" x14ac:dyDescent="0.2">
      <c r="A44" s="56">
        <v>36</v>
      </c>
      <c r="B44" s="13" t="s">
        <v>10</v>
      </c>
      <c r="C44" s="64" t="s">
        <v>42</v>
      </c>
      <c r="D44" s="4" t="s">
        <v>5</v>
      </c>
      <c r="E44" s="25">
        <v>25</v>
      </c>
      <c r="F44" s="4"/>
      <c r="G44" s="1">
        <v>0</v>
      </c>
      <c r="H44" s="57">
        <v>0</v>
      </c>
    </row>
    <row r="45" spans="1:49" ht="45" customHeight="1" x14ac:dyDescent="0.2">
      <c r="A45" s="56">
        <v>37</v>
      </c>
      <c r="B45" s="20" t="s">
        <v>10</v>
      </c>
      <c r="C45" s="17" t="s">
        <v>43</v>
      </c>
      <c r="D45" s="15" t="s">
        <v>5</v>
      </c>
      <c r="E45" s="26">
        <v>12</v>
      </c>
      <c r="F45" s="4"/>
      <c r="G45" s="1">
        <v>0</v>
      </c>
      <c r="H45" s="57">
        <v>0</v>
      </c>
    </row>
    <row r="46" spans="1:49" ht="45" customHeight="1" x14ac:dyDescent="0.2">
      <c r="A46" s="56">
        <v>38</v>
      </c>
      <c r="B46" s="13" t="s">
        <v>10</v>
      </c>
      <c r="C46" s="64" t="s">
        <v>44</v>
      </c>
      <c r="D46" s="4" t="s">
        <v>5</v>
      </c>
      <c r="E46" s="25">
        <v>15</v>
      </c>
      <c r="F46" s="4"/>
      <c r="G46" s="1">
        <v>0</v>
      </c>
      <c r="H46" s="57">
        <v>0</v>
      </c>
    </row>
    <row r="47" spans="1:49" ht="45" customHeight="1" x14ac:dyDescent="0.2">
      <c r="A47" s="56">
        <v>39</v>
      </c>
      <c r="B47" s="13" t="s">
        <v>10</v>
      </c>
      <c r="C47" s="64" t="s">
        <v>45</v>
      </c>
      <c r="D47" s="4" t="s">
        <v>5</v>
      </c>
      <c r="E47" s="25">
        <v>10</v>
      </c>
      <c r="F47" s="4"/>
      <c r="G47" s="1">
        <v>0</v>
      </c>
      <c r="H47" s="57">
        <v>0</v>
      </c>
    </row>
    <row r="48" spans="1:49" ht="45" customHeight="1" x14ac:dyDescent="0.2">
      <c r="A48" s="56">
        <v>40</v>
      </c>
      <c r="B48" s="13" t="s">
        <v>10</v>
      </c>
      <c r="C48" s="64" t="s">
        <v>46</v>
      </c>
      <c r="D48" s="4" t="s">
        <v>5</v>
      </c>
      <c r="E48" s="25">
        <v>10</v>
      </c>
      <c r="F48" s="4"/>
      <c r="G48" s="1">
        <v>0</v>
      </c>
      <c r="H48" s="57">
        <v>0</v>
      </c>
    </row>
    <row r="49" spans="1:8" ht="45" customHeight="1" x14ac:dyDescent="0.2">
      <c r="A49" s="56">
        <v>41</v>
      </c>
      <c r="B49" s="13" t="s">
        <v>10</v>
      </c>
      <c r="C49" s="64" t="s">
        <v>47</v>
      </c>
      <c r="D49" s="4" t="s">
        <v>5</v>
      </c>
      <c r="E49" s="26">
        <v>30</v>
      </c>
      <c r="F49" s="4"/>
      <c r="G49" s="1">
        <v>0</v>
      </c>
      <c r="H49" s="57">
        <v>0</v>
      </c>
    </row>
    <row r="50" spans="1:8" ht="45" customHeight="1" x14ac:dyDescent="0.2">
      <c r="A50" s="56">
        <v>42</v>
      </c>
      <c r="B50" s="13" t="s">
        <v>10</v>
      </c>
      <c r="C50" s="64" t="s">
        <v>48</v>
      </c>
      <c r="D50" s="4" t="s">
        <v>5</v>
      </c>
      <c r="E50" s="25">
        <v>30</v>
      </c>
      <c r="F50" s="4"/>
      <c r="G50" s="1">
        <v>0</v>
      </c>
      <c r="H50" s="57">
        <v>0</v>
      </c>
    </row>
    <row r="51" spans="1:8" ht="45" customHeight="1" x14ac:dyDescent="0.2">
      <c r="A51" s="56">
        <v>43</v>
      </c>
      <c r="B51" s="13" t="s">
        <v>10</v>
      </c>
      <c r="C51" s="64" t="s">
        <v>49</v>
      </c>
      <c r="D51" s="4" t="s">
        <v>5</v>
      </c>
      <c r="E51" s="25">
        <v>30</v>
      </c>
      <c r="F51" s="4"/>
      <c r="G51" s="1">
        <v>0</v>
      </c>
      <c r="H51" s="57">
        <v>0</v>
      </c>
    </row>
    <row r="52" spans="1:8" ht="45" customHeight="1" x14ac:dyDescent="0.2">
      <c r="A52" s="56">
        <v>44</v>
      </c>
      <c r="B52" s="13" t="s">
        <v>10</v>
      </c>
      <c r="C52" s="64" t="s">
        <v>50</v>
      </c>
      <c r="D52" s="4" t="s">
        <v>5</v>
      </c>
      <c r="E52" s="26">
        <v>15</v>
      </c>
      <c r="F52" s="4"/>
      <c r="G52" s="1">
        <v>0</v>
      </c>
      <c r="H52" s="57">
        <v>0</v>
      </c>
    </row>
    <row r="53" spans="1:8" ht="45" customHeight="1" thickBot="1" x14ac:dyDescent="0.25">
      <c r="A53" s="58">
        <v>45</v>
      </c>
      <c r="B53" s="59" t="s">
        <v>10</v>
      </c>
      <c r="C53" s="65" t="s">
        <v>51</v>
      </c>
      <c r="D53" s="60" t="s">
        <v>5</v>
      </c>
      <c r="E53" s="61">
        <v>15</v>
      </c>
      <c r="F53" s="60"/>
      <c r="G53" s="62">
        <v>0</v>
      </c>
      <c r="H53" s="63">
        <v>0</v>
      </c>
    </row>
    <row r="54" spans="1:8" ht="30" customHeight="1" thickBot="1" x14ac:dyDescent="0.25">
      <c r="A54" s="66" t="s">
        <v>54</v>
      </c>
      <c r="B54" s="67"/>
      <c r="C54" s="67"/>
      <c r="D54" s="67"/>
      <c r="E54" s="67"/>
      <c r="F54" s="67"/>
      <c r="G54" s="68"/>
      <c r="H54" s="69">
        <f>SUM(H30:H43)</f>
        <v>0</v>
      </c>
    </row>
    <row r="55" spans="1:8" s="6" customFormat="1" x14ac:dyDescent="0.2">
      <c r="A55" s="5"/>
      <c r="B55" s="3"/>
      <c r="C55" s="3"/>
      <c r="D55" s="3"/>
      <c r="E55" s="3"/>
      <c r="F55" s="3"/>
      <c r="G55" s="3"/>
      <c r="H55" s="3"/>
    </row>
    <row r="56" spans="1:8" s="6" customFormat="1" x14ac:dyDescent="0.2">
      <c r="A56" s="27" t="s">
        <v>55</v>
      </c>
      <c r="B56" s="29"/>
      <c r="C56" s="27"/>
      <c r="D56" s="28"/>
      <c r="E56" s="28"/>
      <c r="F56" s="28"/>
    </row>
    <row r="57" spans="1:8" s="6" customFormat="1" x14ac:dyDescent="0.2">
      <c r="A57" s="27" t="s">
        <v>56</v>
      </c>
      <c r="B57" s="29"/>
      <c r="C57" s="27"/>
      <c r="D57" s="28"/>
      <c r="E57" s="28"/>
      <c r="F57" s="28"/>
    </row>
    <row r="58" spans="1:8" s="6" customFormat="1" x14ac:dyDescent="0.2">
      <c r="A58" s="27" t="s">
        <v>57</v>
      </c>
      <c r="B58" s="29"/>
      <c r="C58" s="27"/>
      <c r="D58" s="28"/>
      <c r="E58" s="28"/>
      <c r="F58" s="30"/>
    </row>
    <row r="59" spans="1:8" s="6" customFormat="1" x14ac:dyDescent="0.2">
      <c r="A59" s="27" t="s">
        <v>58</v>
      </c>
      <c r="B59" s="29"/>
      <c r="C59" s="27"/>
      <c r="D59" s="28"/>
      <c r="E59" s="28"/>
      <c r="F59" s="30"/>
    </row>
    <row r="60" spans="1:8" s="6" customFormat="1" x14ac:dyDescent="0.2">
      <c r="A60" s="27" t="s">
        <v>59</v>
      </c>
      <c r="B60" s="29"/>
      <c r="C60" s="28"/>
      <c r="D60" s="28"/>
      <c r="E60" s="28"/>
      <c r="F60" s="30"/>
    </row>
    <row r="61" spans="1:8" s="6" customFormat="1" x14ac:dyDescent="0.2">
      <c r="A61" s="27" t="s">
        <v>60</v>
      </c>
      <c r="B61" s="29"/>
      <c r="C61" s="28"/>
      <c r="D61" s="28"/>
      <c r="E61" s="28"/>
      <c r="F61" s="30"/>
    </row>
    <row r="62" spans="1:8" s="6" customFormat="1" x14ac:dyDescent="0.2">
      <c r="A62" s="27" t="s">
        <v>61</v>
      </c>
      <c r="B62" s="29"/>
      <c r="C62" s="28"/>
      <c r="D62" s="28"/>
      <c r="E62" s="28"/>
      <c r="F62" s="30"/>
    </row>
    <row r="63" spans="1:8" s="6" customFormat="1" x14ac:dyDescent="0.2">
      <c r="A63" s="28" t="s">
        <v>62</v>
      </c>
      <c r="B63" s="29"/>
      <c r="C63" s="28"/>
      <c r="D63" s="28"/>
      <c r="E63" s="28"/>
      <c r="F63" s="30"/>
    </row>
    <row r="64" spans="1:8" s="6" customFormat="1" x14ac:dyDescent="0.2">
      <c r="A64" s="33" t="s">
        <v>63</v>
      </c>
      <c r="B64" s="33"/>
      <c r="C64" s="28"/>
      <c r="D64" s="28"/>
      <c r="E64" s="28"/>
      <c r="F64" s="28"/>
    </row>
    <row r="65" spans="1:6" s="6" customFormat="1" x14ac:dyDescent="0.2">
      <c r="A65" s="33" t="s">
        <v>64</v>
      </c>
      <c r="B65" s="33"/>
      <c r="C65" s="28"/>
      <c r="D65" s="28"/>
      <c r="E65" s="28"/>
      <c r="F65" s="28"/>
    </row>
    <row r="66" spans="1:6" s="6" customFormat="1" x14ac:dyDescent="0.2">
      <c r="A66" s="33" t="s">
        <v>65</v>
      </c>
      <c r="B66" s="33"/>
      <c r="C66" s="28"/>
      <c r="D66" s="28"/>
      <c r="E66" s="28"/>
      <c r="F66" s="28"/>
    </row>
    <row r="67" spans="1:6" s="6" customFormat="1" x14ac:dyDescent="0.2">
      <c r="A67" s="27" t="s">
        <v>66</v>
      </c>
      <c r="B67" s="29"/>
      <c r="C67" s="28"/>
      <c r="D67" s="28"/>
      <c r="E67" s="28"/>
      <c r="F67" s="28"/>
    </row>
    <row r="68" spans="1:6" s="6" customFormat="1" x14ac:dyDescent="0.2">
      <c r="A68" s="28"/>
      <c r="B68" s="29"/>
      <c r="C68" s="28"/>
      <c r="D68" s="28"/>
      <c r="E68" s="28"/>
      <c r="F68" s="28"/>
    </row>
    <row r="69" spans="1:6" s="6" customFormat="1" ht="12.75" customHeight="1" x14ac:dyDescent="0.2">
      <c r="A69" s="34" t="s">
        <v>67</v>
      </c>
      <c r="B69" s="34"/>
      <c r="C69" s="34"/>
      <c r="D69" s="34"/>
      <c r="E69" s="34"/>
      <c r="F69" s="34"/>
    </row>
    <row r="70" spans="1:6" s="6" customFormat="1" x14ac:dyDescent="0.2">
      <c r="A70" s="28"/>
      <c r="B70" s="29"/>
      <c r="C70" s="28"/>
      <c r="D70" s="28"/>
      <c r="E70" s="28"/>
      <c r="F70" s="28"/>
    </row>
    <row r="71" spans="1:6" s="6" customFormat="1" x14ac:dyDescent="0.2">
      <c r="A71" s="35"/>
      <c r="B71" s="35"/>
      <c r="C71" s="35"/>
      <c r="D71" s="35"/>
      <c r="E71" s="35"/>
      <c r="F71" s="35"/>
    </row>
    <row r="72" spans="1:6" s="6" customFormat="1" x14ac:dyDescent="0.2">
      <c r="A72" s="28"/>
      <c r="B72" s="29"/>
      <c r="C72" s="28"/>
      <c r="D72" s="28"/>
      <c r="E72" s="28"/>
      <c r="F72" s="28"/>
    </row>
    <row r="73" spans="1:6" s="6" customFormat="1" ht="12.75" customHeight="1" x14ac:dyDescent="0.2">
      <c r="A73" s="36" t="s">
        <v>68</v>
      </c>
      <c r="B73" s="36"/>
      <c r="C73" s="36"/>
      <c r="D73" s="36"/>
      <c r="E73" s="36"/>
      <c r="F73" s="36"/>
    </row>
    <row r="74" spans="1:6" s="6" customFormat="1" ht="12.75" customHeight="1" x14ac:dyDescent="0.2">
      <c r="A74" s="37" t="s">
        <v>69</v>
      </c>
      <c r="B74" s="37"/>
      <c r="C74" s="37"/>
      <c r="D74" s="37"/>
      <c r="E74" s="37"/>
      <c r="F74" s="37"/>
    </row>
    <row r="75" spans="1:6" s="6" customFormat="1" x14ac:dyDescent="0.2">
      <c r="D75" s="7"/>
    </row>
    <row r="76" spans="1:6" s="6" customFormat="1" x14ac:dyDescent="0.2">
      <c r="D76" s="7"/>
    </row>
    <row r="77" spans="1:6" s="6" customFormat="1" x14ac:dyDescent="0.2">
      <c r="D77" s="7"/>
    </row>
    <row r="78" spans="1:6" s="6" customFormat="1" x14ac:dyDescent="0.2">
      <c r="D78" s="7"/>
    </row>
    <row r="79" spans="1:6" s="6" customFormat="1" x14ac:dyDescent="0.2">
      <c r="D79" s="7"/>
    </row>
    <row r="80" spans="1:6" s="6" customFormat="1" x14ac:dyDescent="0.2">
      <c r="D80" s="7"/>
    </row>
    <row r="81" spans="4:4" s="6" customFormat="1" x14ac:dyDescent="0.2">
      <c r="D81" s="7"/>
    </row>
    <row r="82" spans="4:4" s="6" customFormat="1" x14ac:dyDescent="0.2">
      <c r="D82" s="7"/>
    </row>
    <row r="83" spans="4:4" s="6" customFormat="1" x14ac:dyDescent="0.2">
      <c r="D83" s="7"/>
    </row>
    <row r="84" spans="4:4" s="6" customFormat="1" x14ac:dyDescent="0.2">
      <c r="D84" s="7"/>
    </row>
    <row r="85" spans="4:4" s="6" customFormat="1" x14ac:dyDescent="0.2">
      <c r="D85" s="7"/>
    </row>
    <row r="86" spans="4:4" s="6" customFormat="1" x14ac:dyDescent="0.2">
      <c r="D86" s="7"/>
    </row>
    <row r="87" spans="4:4" s="6" customFormat="1" x14ac:dyDescent="0.2">
      <c r="D87" s="7"/>
    </row>
    <row r="88" spans="4:4" s="6" customFormat="1" x14ac:dyDescent="0.2">
      <c r="D88" s="7"/>
    </row>
    <row r="89" spans="4:4" s="6" customFormat="1" x14ac:dyDescent="0.2">
      <c r="D89" s="7"/>
    </row>
    <row r="90" spans="4:4" s="6" customFormat="1" x14ac:dyDescent="0.2">
      <c r="D90" s="7"/>
    </row>
    <row r="91" spans="4:4" s="6" customFormat="1" x14ac:dyDescent="0.2">
      <c r="D91" s="7"/>
    </row>
    <row r="92" spans="4:4" s="6" customFormat="1" x14ac:dyDescent="0.2">
      <c r="D92" s="7"/>
    </row>
    <row r="93" spans="4:4" s="6" customFormat="1" x14ac:dyDescent="0.2">
      <c r="D93" s="7"/>
    </row>
    <row r="94" spans="4:4" s="6" customFormat="1" x14ac:dyDescent="0.2">
      <c r="D94" s="7"/>
    </row>
    <row r="95" spans="4:4" s="6" customFormat="1" x14ac:dyDescent="0.2">
      <c r="D95" s="7"/>
    </row>
    <row r="96" spans="4:4" s="6" customFormat="1" x14ac:dyDescent="0.2">
      <c r="D96" s="7"/>
    </row>
    <row r="97" spans="4:4" s="6" customFormat="1" x14ac:dyDescent="0.2">
      <c r="D97" s="7"/>
    </row>
    <row r="98" spans="4:4" s="6" customFormat="1" x14ac:dyDescent="0.2">
      <c r="D98" s="7"/>
    </row>
    <row r="99" spans="4:4" s="6" customFormat="1" x14ac:dyDescent="0.2">
      <c r="D99" s="7"/>
    </row>
    <row r="100" spans="4:4" s="6" customFormat="1" x14ac:dyDescent="0.2">
      <c r="D100" s="7"/>
    </row>
    <row r="101" spans="4:4" s="6" customFormat="1" x14ac:dyDescent="0.2">
      <c r="D101" s="7"/>
    </row>
    <row r="102" spans="4:4" s="6" customFormat="1" x14ac:dyDescent="0.2">
      <c r="D102" s="7"/>
    </row>
    <row r="103" spans="4:4" s="6" customFormat="1" x14ac:dyDescent="0.2">
      <c r="D103" s="7"/>
    </row>
    <row r="104" spans="4:4" s="6" customFormat="1" x14ac:dyDescent="0.2">
      <c r="D104" s="7"/>
    </row>
    <row r="105" spans="4:4" s="6" customFormat="1" x14ac:dyDescent="0.2">
      <c r="D105" s="7"/>
    </row>
    <row r="106" spans="4:4" s="6" customFormat="1" x14ac:dyDescent="0.2">
      <c r="D106" s="7"/>
    </row>
    <row r="107" spans="4:4" s="6" customFormat="1" x14ac:dyDescent="0.2">
      <c r="D107" s="7"/>
    </row>
    <row r="108" spans="4:4" s="6" customFormat="1" x14ac:dyDescent="0.2">
      <c r="D108" s="7"/>
    </row>
    <row r="109" spans="4:4" s="6" customFormat="1" x14ac:dyDescent="0.2">
      <c r="D109" s="7"/>
    </row>
    <row r="110" spans="4:4" s="6" customFormat="1" x14ac:dyDescent="0.2">
      <c r="D110" s="7"/>
    </row>
    <row r="111" spans="4:4" s="6" customFormat="1" x14ac:dyDescent="0.2">
      <c r="D111" s="7"/>
    </row>
    <row r="112" spans="4:4" s="6" customFormat="1" x14ac:dyDescent="0.2">
      <c r="D112" s="7"/>
    </row>
    <row r="113" spans="4:4" s="6" customFormat="1" x14ac:dyDescent="0.2">
      <c r="D113" s="7"/>
    </row>
    <row r="114" spans="4:4" s="6" customFormat="1" x14ac:dyDescent="0.2">
      <c r="D114" s="7"/>
    </row>
    <row r="115" spans="4:4" s="6" customFormat="1" x14ac:dyDescent="0.2">
      <c r="D115" s="7"/>
    </row>
    <row r="116" spans="4:4" s="6" customFormat="1" x14ac:dyDescent="0.2">
      <c r="D116" s="7"/>
    </row>
    <row r="117" spans="4:4" s="6" customFormat="1" x14ac:dyDescent="0.2">
      <c r="D117" s="7"/>
    </row>
    <row r="118" spans="4:4" s="6" customFormat="1" x14ac:dyDescent="0.2">
      <c r="D118" s="7"/>
    </row>
    <row r="119" spans="4:4" s="6" customFormat="1" x14ac:dyDescent="0.2">
      <c r="D119" s="7"/>
    </row>
    <row r="120" spans="4:4" s="6" customFormat="1" x14ac:dyDescent="0.2">
      <c r="D120" s="7"/>
    </row>
    <row r="121" spans="4:4" s="6" customFormat="1" x14ac:dyDescent="0.2">
      <c r="D121" s="7"/>
    </row>
    <row r="122" spans="4:4" s="6" customFormat="1" x14ac:dyDescent="0.2">
      <c r="D122" s="7"/>
    </row>
    <row r="123" spans="4:4" s="6" customFormat="1" x14ac:dyDescent="0.2">
      <c r="D123" s="7"/>
    </row>
    <row r="124" spans="4:4" s="6" customFormat="1" x14ac:dyDescent="0.2">
      <c r="D124" s="7"/>
    </row>
    <row r="125" spans="4:4" s="6" customFormat="1" x14ac:dyDescent="0.2">
      <c r="D125" s="7"/>
    </row>
    <row r="126" spans="4:4" s="6" customFormat="1" x14ac:dyDescent="0.2">
      <c r="D126" s="7"/>
    </row>
    <row r="127" spans="4:4" s="6" customFormat="1" x14ac:dyDescent="0.2">
      <c r="D127" s="7"/>
    </row>
    <row r="128" spans="4:4" s="6" customFormat="1" x14ac:dyDescent="0.2">
      <c r="D128" s="7"/>
    </row>
    <row r="129" spans="4:4" s="6" customFormat="1" x14ac:dyDescent="0.2">
      <c r="D129" s="7"/>
    </row>
    <row r="130" spans="4:4" s="6" customFormat="1" x14ac:dyDescent="0.2">
      <c r="D130" s="7"/>
    </row>
    <row r="131" spans="4:4" s="6" customFormat="1" x14ac:dyDescent="0.2">
      <c r="D131" s="7"/>
    </row>
    <row r="132" spans="4:4" s="6" customFormat="1" x14ac:dyDescent="0.2">
      <c r="D132" s="7"/>
    </row>
    <row r="133" spans="4:4" s="6" customFormat="1" x14ac:dyDescent="0.2">
      <c r="D133" s="7"/>
    </row>
    <row r="134" spans="4:4" s="6" customFormat="1" x14ac:dyDescent="0.2">
      <c r="D134" s="7"/>
    </row>
    <row r="135" spans="4:4" s="6" customFormat="1" x14ac:dyDescent="0.2">
      <c r="D135" s="7"/>
    </row>
    <row r="136" spans="4:4" s="6" customFormat="1" x14ac:dyDescent="0.2">
      <c r="D136" s="7"/>
    </row>
    <row r="137" spans="4:4" s="6" customFormat="1" x14ac:dyDescent="0.2">
      <c r="D137" s="7"/>
    </row>
    <row r="138" spans="4:4" s="6" customFormat="1" x14ac:dyDescent="0.2">
      <c r="D138" s="7"/>
    </row>
    <row r="139" spans="4:4" s="6" customFormat="1" x14ac:dyDescent="0.2">
      <c r="D139" s="7"/>
    </row>
    <row r="140" spans="4:4" s="6" customFormat="1" x14ac:dyDescent="0.2">
      <c r="D140" s="7"/>
    </row>
    <row r="141" spans="4:4" s="6" customFormat="1" x14ac:dyDescent="0.2">
      <c r="D141" s="7"/>
    </row>
    <row r="142" spans="4:4" s="6" customFormat="1" x14ac:dyDescent="0.2">
      <c r="D142" s="7"/>
    </row>
    <row r="143" spans="4:4" s="6" customFormat="1" x14ac:dyDescent="0.2">
      <c r="D143" s="7"/>
    </row>
    <row r="144" spans="4:4" s="6" customFormat="1" x14ac:dyDescent="0.2">
      <c r="D144" s="7"/>
    </row>
    <row r="145" spans="4:4" s="6" customFormat="1" x14ac:dyDescent="0.2">
      <c r="D145" s="7"/>
    </row>
    <row r="146" spans="4:4" s="6" customFormat="1" x14ac:dyDescent="0.2">
      <c r="D146" s="7"/>
    </row>
    <row r="147" spans="4:4" s="6" customFormat="1" x14ac:dyDescent="0.2">
      <c r="D147" s="7"/>
    </row>
    <row r="148" spans="4:4" s="6" customFormat="1" x14ac:dyDescent="0.2">
      <c r="D148" s="7"/>
    </row>
    <row r="149" spans="4:4" s="6" customFormat="1" x14ac:dyDescent="0.2">
      <c r="D149" s="7"/>
    </row>
    <row r="150" spans="4:4" s="6" customFormat="1" x14ac:dyDescent="0.2">
      <c r="D150" s="7"/>
    </row>
    <row r="151" spans="4:4" s="6" customFormat="1" x14ac:dyDescent="0.2">
      <c r="D151" s="7"/>
    </row>
    <row r="152" spans="4:4" s="6" customFormat="1" x14ac:dyDescent="0.2">
      <c r="D152" s="7"/>
    </row>
    <row r="153" spans="4:4" s="6" customFormat="1" x14ac:dyDescent="0.2">
      <c r="D153" s="7"/>
    </row>
    <row r="154" spans="4:4" s="6" customFormat="1" x14ac:dyDescent="0.2">
      <c r="D154" s="7"/>
    </row>
    <row r="155" spans="4:4" s="6" customFormat="1" x14ac:dyDescent="0.2">
      <c r="D155" s="7"/>
    </row>
    <row r="156" spans="4:4" s="6" customFormat="1" x14ac:dyDescent="0.2">
      <c r="D156" s="7"/>
    </row>
    <row r="157" spans="4:4" s="6" customFormat="1" x14ac:dyDescent="0.2">
      <c r="D157" s="7"/>
    </row>
    <row r="158" spans="4:4" s="6" customFormat="1" x14ac:dyDescent="0.2">
      <c r="D158" s="7"/>
    </row>
    <row r="159" spans="4:4" s="6" customFormat="1" x14ac:dyDescent="0.2">
      <c r="D159" s="7"/>
    </row>
    <row r="160" spans="4:4" s="6" customFormat="1" x14ac:dyDescent="0.2">
      <c r="D160" s="7"/>
    </row>
    <row r="161" spans="4:4" s="6" customFormat="1" x14ac:dyDescent="0.2">
      <c r="D161" s="7"/>
    </row>
    <row r="162" spans="4:4" s="6" customFormat="1" x14ac:dyDescent="0.2">
      <c r="D162" s="7"/>
    </row>
    <row r="163" spans="4:4" s="6" customFormat="1" x14ac:dyDescent="0.2">
      <c r="D163" s="7"/>
    </row>
    <row r="164" spans="4:4" s="6" customFormat="1" x14ac:dyDescent="0.2">
      <c r="D164" s="7"/>
    </row>
    <row r="165" spans="4:4" s="6" customFormat="1" x14ac:dyDescent="0.2">
      <c r="D165" s="7"/>
    </row>
    <row r="166" spans="4:4" s="6" customFormat="1" x14ac:dyDescent="0.2">
      <c r="D166" s="7"/>
    </row>
    <row r="167" spans="4:4" s="6" customFormat="1" x14ac:dyDescent="0.2">
      <c r="D167" s="7"/>
    </row>
    <row r="168" spans="4:4" s="6" customFormat="1" x14ac:dyDescent="0.2">
      <c r="D168" s="7"/>
    </row>
    <row r="169" spans="4:4" s="6" customFormat="1" x14ac:dyDescent="0.2">
      <c r="D169" s="7"/>
    </row>
    <row r="170" spans="4:4" s="6" customFormat="1" x14ac:dyDescent="0.2">
      <c r="D170" s="7"/>
    </row>
    <row r="171" spans="4:4" s="6" customFormat="1" x14ac:dyDescent="0.2">
      <c r="D171" s="7"/>
    </row>
    <row r="172" spans="4:4" s="6" customFormat="1" x14ac:dyDescent="0.2">
      <c r="D172" s="7"/>
    </row>
    <row r="173" spans="4:4" s="6" customFormat="1" x14ac:dyDescent="0.2">
      <c r="D173" s="7"/>
    </row>
    <row r="174" spans="4:4" s="6" customFormat="1" x14ac:dyDescent="0.2">
      <c r="D174" s="7"/>
    </row>
    <row r="175" spans="4:4" s="6" customFormat="1" x14ac:dyDescent="0.2">
      <c r="D175" s="7"/>
    </row>
    <row r="176" spans="4:4" s="6" customFormat="1" x14ac:dyDescent="0.2">
      <c r="D176" s="7"/>
    </row>
    <row r="177" spans="4:4" s="6" customFormat="1" x14ac:dyDescent="0.2">
      <c r="D177" s="7"/>
    </row>
    <row r="178" spans="4:4" s="6" customFormat="1" x14ac:dyDescent="0.2">
      <c r="D178" s="7"/>
    </row>
    <row r="179" spans="4:4" s="6" customFormat="1" x14ac:dyDescent="0.2">
      <c r="D179" s="7"/>
    </row>
    <row r="180" spans="4:4" s="6" customFormat="1" x14ac:dyDescent="0.2">
      <c r="D180" s="7"/>
    </row>
    <row r="181" spans="4:4" s="6" customFormat="1" x14ac:dyDescent="0.2">
      <c r="D181" s="7"/>
    </row>
    <row r="182" spans="4:4" s="6" customFormat="1" x14ac:dyDescent="0.2">
      <c r="D182" s="7"/>
    </row>
    <row r="183" spans="4:4" s="6" customFormat="1" x14ac:dyDescent="0.2">
      <c r="D183" s="7"/>
    </row>
    <row r="184" spans="4:4" s="6" customFormat="1" x14ac:dyDescent="0.2">
      <c r="D184" s="7"/>
    </row>
    <row r="185" spans="4:4" s="6" customFormat="1" x14ac:dyDescent="0.2">
      <c r="D185" s="7"/>
    </row>
    <row r="186" spans="4:4" s="6" customFormat="1" x14ac:dyDescent="0.2">
      <c r="D186" s="7"/>
    </row>
    <row r="187" spans="4:4" s="6" customFormat="1" x14ac:dyDescent="0.2">
      <c r="D187" s="7"/>
    </row>
    <row r="188" spans="4:4" s="6" customFormat="1" x14ac:dyDescent="0.2">
      <c r="D188" s="7"/>
    </row>
    <row r="189" spans="4:4" s="6" customFormat="1" x14ac:dyDescent="0.2">
      <c r="D189" s="7"/>
    </row>
    <row r="190" spans="4:4" s="6" customFormat="1" x14ac:dyDescent="0.2">
      <c r="D190" s="7"/>
    </row>
    <row r="191" spans="4:4" s="6" customFormat="1" x14ac:dyDescent="0.2">
      <c r="D191" s="7"/>
    </row>
    <row r="192" spans="4:4" s="6" customFormat="1" x14ac:dyDescent="0.2">
      <c r="D192" s="7"/>
    </row>
    <row r="193" spans="4:4" s="6" customFormat="1" x14ac:dyDescent="0.2">
      <c r="D193" s="7"/>
    </row>
    <row r="194" spans="4:4" s="6" customFormat="1" x14ac:dyDescent="0.2">
      <c r="D194" s="7"/>
    </row>
    <row r="195" spans="4:4" s="6" customFormat="1" x14ac:dyDescent="0.2">
      <c r="D195" s="7"/>
    </row>
    <row r="196" spans="4:4" s="6" customFormat="1" x14ac:dyDescent="0.2">
      <c r="D196" s="7"/>
    </row>
    <row r="197" spans="4:4" s="6" customFormat="1" x14ac:dyDescent="0.2">
      <c r="D197" s="7"/>
    </row>
    <row r="198" spans="4:4" s="6" customFormat="1" x14ac:dyDescent="0.2">
      <c r="D198" s="7"/>
    </row>
    <row r="199" spans="4:4" s="6" customFormat="1" x14ac:dyDescent="0.2">
      <c r="D199" s="7"/>
    </row>
    <row r="200" spans="4:4" s="6" customFormat="1" x14ac:dyDescent="0.2">
      <c r="D200" s="7"/>
    </row>
    <row r="201" spans="4:4" s="6" customFormat="1" x14ac:dyDescent="0.2">
      <c r="D201" s="7"/>
    </row>
    <row r="202" spans="4:4" s="6" customFormat="1" x14ac:dyDescent="0.2">
      <c r="D202" s="7"/>
    </row>
    <row r="203" spans="4:4" s="6" customFormat="1" x14ac:dyDescent="0.2">
      <c r="D203" s="7"/>
    </row>
    <row r="204" spans="4:4" s="6" customFormat="1" x14ac:dyDescent="0.2">
      <c r="D204" s="7"/>
    </row>
    <row r="205" spans="4:4" s="6" customFormat="1" x14ac:dyDescent="0.2">
      <c r="D205" s="7"/>
    </row>
    <row r="206" spans="4:4" s="6" customFormat="1" x14ac:dyDescent="0.2">
      <c r="D206" s="7"/>
    </row>
    <row r="207" spans="4:4" s="6" customFormat="1" x14ac:dyDescent="0.2">
      <c r="D207" s="7"/>
    </row>
    <row r="208" spans="4:4" s="6" customFormat="1" x14ac:dyDescent="0.2">
      <c r="D208" s="7"/>
    </row>
    <row r="209" spans="4:4" s="6" customFormat="1" x14ac:dyDescent="0.2">
      <c r="D209" s="7"/>
    </row>
    <row r="210" spans="4:4" s="6" customFormat="1" x14ac:dyDescent="0.2">
      <c r="D210" s="7"/>
    </row>
    <row r="211" spans="4:4" s="6" customFormat="1" x14ac:dyDescent="0.2">
      <c r="D211" s="7"/>
    </row>
    <row r="212" spans="4:4" s="6" customFormat="1" x14ac:dyDescent="0.2">
      <c r="D212" s="7"/>
    </row>
    <row r="213" spans="4:4" s="6" customFormat="1" x14ac:dyDescent="0.2">
      <c r="D213" s="7"/>
    </row>
    <row r="214" spans="4:4" s="6" customFormat="1" x14ac:dyDescent="0.2">
      <c r="D214" s="7"/>
    </row>
    <row r="215" spans="4:4" s="6" customFormat="1" x14ac:dyDescent="0.2">
      <c r="D215" s="7"/>
    </row>
    <row r="216" spans="4:4" s="6" customFormat="1" x14ac:dyDescent="0.2">
      <c r="D216" s="7"/>
    </row>
    <row r="217" spans="4:4" s="6" customFormat="1" x14ac:dyDescent="0.2">
      <c r="D217" s="7"/>
    </row>
    <row r="218" spans="4:4" s="6" customFormat="1" x14ac:dyDescent="0.2">
      <c r="D218" s="7"/>
    </row>
    <row r="219" spans="4:4" s="6" customFormat="1" x14ac:dyDescent="0.2">
      <c r="D219" s="7"/>
    </row>
    <row r="220" spans="4:4" s="6" customFormat="1" x14ac:dyDescent="0.2">
      <c r="D220" s="7"/>
    </row>
    <row r="221" spans="4:4" s="6" customFormat="1" x14ac:dyDescent="0.2">
      <c r="D221" s="7"/>
    </row>
    <row r="222" spans="4:4" s="6" customFormat="1" x14ac:dyDescent="0.2">
      <c r="D222" s="7"/>
    </row>
    <row r="223" spans="4:4" s="6" customFormat="1" x14ac:dyDescent="0.2">
      <c r="D223" s="7"/>
    </row>
    <row r="224" spans="4:4" s="6" customFormat="1" x14ac:dyDescent="0.2">
      <c r="D224" s="7"/>
    </row>
    <row r="225" spans="4:4" s="6" customFormat="1" x14ac:dyDescent="0.2">
      <c r="D225" s="7"/>
    </row>
    <row r="226" spans="4:4" s="6" customFormat="1" x14ac:dyDescent="0.2">
      <c r="D226" s="7"/>
    </row>
    <row r="227" spans="4:4" s="6" customFormat="1" x14ac:dyDescent="0.2">
      <c r="D227" s="7"/>
    </row>
    <row r="228" spans="4:4" s="6" customFormat="1" x14ac:dyDescent="0.2">
      <c r="D228" s="7"/>
    </row>
    <row r="229" spans="4:4" s="6" customFormat="1" x14ac:dyDescent="0.2">
      <c r="D229" s="7"/>
    </row>
    <row r="230" spans="4:4" s="6" customFormat="1" x14ac:dyDescent="0.2">
      <c r="D230" s="7"/>
    </row>
    <row r="231" spans="4:4" s="6" customFormat="1" x14ac:dyDescent="0.2">
      <c r="D231" s="7"/>
    </row>
    <row r="232" spans="4:4" s="6" customFormat="1" x14ac:dyDescent="0.2">
      <c r="D232" s="7"/>
    </row>
    <row r="233" spans="4:4" s="6" customFormat="1" x14ac:dyDescent="0.2">
      <c r="D233" s="7"/>
    </row>
    <row r="234" spans="4:4" s="6" customFormat="1" x14ac:dyDescent="0.2">
      <c r="D234" s="7"/>
    </row>
    <row r="235" spans="4:4" s="6" customFormat="1" x14ac:dyDescent="0.2">
      <c r="D235" s="7"/>
    </row>
    <row r="236" spans="4:4" s="6" customFormat="1" x14ac:dyDescent="0.2">
      <c r="D236" s="7"/>
    </row>
    <row r="237" spans="4:4" s="6" customFormat="1" x14ac:dyDescent="0.2">
      <c r="D237" s="7"/>
    </row>
    <row r="238" spans="4:4" s="6" customFormat="1" x14ac:dyDescent="0.2">
      <c r="D238" s="7"/>
    </row>
    <row r="239" spans="4:4" s="6" customFormat="1" x14ac:dyDescent="0.2">
      <c r="D239" s="7"/>
    </row>
    <row r="240" spans="4:4" s="6" customFormat="1" x14ac:dyDescent="0.2">
      <c r="D240" s="7"/>
    </row>
    <row r="241" spans="4:4" s="6" customFormat="1" x14ac:dyDescent="0.2">
      <c r="D241" s="7"/>
    </row>
    <row r="242" spans="4:4" s="6" customFormat="1" x14ac:dyDescent="0.2">
      <c r="D242" s="7"/>
    </row>
    <row r="243" spans="4:4" s="6" customFormat="1" x14ac:dyDescent="0.2">
      <c r="D243" s="7"/>
    </row>
    <row r="244" spans="4:4" s="6" customFormat="1" x14ac:dyDescent="0.2">
      <c r="D244" s="7"/>
    </row>
    <row r="245" spans="4:4" s="6" customFormat="1" x14ac:dyDescent="0.2">
      <c r="D245" s="7"/>
    </row>
    <row r="246" spans="4:4" s="6" customFormat="1" x14ac:dyDescent="0.2">
      <c r="D246" s="7"/>
    </row>
    <row r="247" spans="4:4" s="6" customFormat="1" x14ac:dyDescent="0.2">
      <c r="D247" s="7"/>
    </row>
    <row r="248" spans="4:4" s="6" customFormat="1" x14ac:dyDescent="0.2">
      <c r="D248" s="7"/>
    </row>
    <row r="249" spans="4:4" s="6" customFormat="1" x14ac:dyDescent="0.2">
      <c r="D249" s="7"/>
    </row>
    <row r="250" spans="4:4" s="6" customFormat="1" x14ac:dyDescent="0.2">
      <c r="D250" s="7"/>
    </row>
    <row r="251" spans="4:4" s="6" customFormat="1" x14ac:dyDescent="0.2">
      <c r="D251" s="7"/>
    </row>
    <row r="252" spans="4:4" s="6" customFormat="1" x14ac:dyDescent="0.2">
      <c r="D252" s="7"/>
    </row>
    <row r="253" spans="4:4" s="6" customFormat="1" x14ac:dyDescent="0.2">
      <c r="D253" s="7"/>
    </row>
    <row r="254" spans="4:4" s="6" customFormat="1" x14ac:dyDescent="0.2">
      <c r="D254" s="7"/>
    </row>
    <row r="255" spans="4:4" s="6" customFormat="1" x14ac:dyDescent="0.2">
      <c r="D255" s="7"/>
    </row>
    <row r="256" spans="4:4" s="6" customFormat="1" x14ac:dyDescent="0.2">
      <c r="D256" s="7"/>
    </row>
    <row r="257" spans="4:4" s="6" customFormat="1" x14ac:dyDescent="0.2">
      <c r="D257" s="7"/>
    </row>
    <row r="258" spans="4:4" s="6" customFormat="1" x14ac:dyDescent="0.2">
      <c r="D258" s="7"/>
    </row>
    <row r="259" spans="4:4" s="6" customFormat="1" x14ac:dyDescent="0.2">
      <c r="D259" s="7"/>
    </row>
    <row r="260" spans="4:4" s="6" customFormat="1" x14ac:dyDescent="0.2">
      <c r="D260" s="7"/>
    </row>
    <row r="261" spans="4:4" s="6" customFormat="1" x14ac:dyDescent="0.2">
      <c r="D261" s="7"/>
    </row>
    <row r="262" spans="4:4" s="6" customFormat="1" x14ac:dyDescent="0.2">
      <c r="D262" s="7"/>
    </row>
    <row r="263" spans="4:4" s="6" customFormat="1" x14ac:dyDescent="0.2">
      <c r="D263" s="7"/>
    </row>
    <row r="264" spans="4:4" s="6" customFormat="1" x14ac:dyDescent="0.2">
      <c r="D264" s="7"/>
    </row>
    <row r="265" spans="4:4" s="6" customFormat="1" x14ac:dyDescent="0.2">
      <c r="D265" s="7"/>
    </row>
    <row r="266" spans="4:4" s="6" customFormat="1" x14ac:dyDescent="0.2">
      <c r="D266" s="7"/>
    </row>
    <row r="267" spans="4:4" s="6" customFormat="1" x14ac:dyDescent="0.2">
      <c r="D267" s="7"/>
    </row>
    <row r="268" spans="4:4" s="6" customFormat="1" x14ac:dyDescent="0.2">
      <c r="D268" s="7"/>
    </row>
    <row r="269" spans="4:4" s="6" customFormat="1" x14ac:dyDescent="0.2">
      <c r="D269" s="7"/>
    </row>
    <row r="270" spans="4:4" s="6" customFormat="1" x14ac:dyDescent="0.2">
      <c r="D270" s="7"/>
    </row>
    <row r="271" spans="4:4" s="6" customFormat="1" x14ac:dyDescent="0.2">
      <c r="D271" s="7"/>
    </row>
    <row r="272" spans="4:4" s="6" customFormat="1" x14ac:dyDescent="0.2">
      <c r="D272" s="7"/>
    </row>
    <row r="273" spans="4:4" s="6" customFormat="1" x14ac:dyDescent="0.2">
      <c r="D273" s="7"/>
    </row>
    <row r="274" spans="4:4" s="6" customFormat="1" x14ac:dyDescent="0.2">
      <c r="D274" s="7"/>
    </row>
    <row r="275" spans="4:4" s="6" customFormat="1" x14ac:dyDescent="0.2">
      <c r="D275" s="7"/>
    </row>
    <row r="276" spans="4:4" s="6" customFormat="1" x14ac:dyDescent="0.2">
      <c r="D276" s="7"/>
    </row>
    <row r="277" spans="4:4" s="6" customFormat="1" x14ac:dyDescent="0.2">
      <c r="D277" s="7"/>
    </row>
    <row r="278" spans="4:4" s="6" customFormat="1" x14ac:dyDescent="0.2">
      <c r="D278" s="7"/>
    </row>
    <row r="279" spans="4:4" s="6" customFormat="1" x14ac:dyDescent="0.2">
      <c r="D279" s="7"/>
    </row>
    <row r="280" spans="4:4" s="6" customFormat="1" x14ac:dyDescent="0.2">
      <c r="D280" s="7"/>
    </row>
    <row r="281" spans="4:4" s="6" customFormat="1" x14ac:dyDescent="0.2">
      <c r="D281" s="7"/>
    </row>
    <row r="282" spans="4:4" s="6" customFormat="1" x14ac:dyDescent="0.2">
      <c r="D282" s="7"/>
    </row>
    <row r="283" spans="4:4" s="6" customFormat="1" x14ac:dyDescent="0.2">
      <c r="D283" s="7"/>
    </row>
    <row r="284" spans="4:4" s="6" customFormat="1" x14ac:dyDescent="0.2">
      <c r="D284" s="7"/>
    </row>
    <row r="285" spans="4:4" s="6" customFormat="1" x14ac:dyDescent="0.2">
      <c r="D285" s="7"/>
    </row>
    <row r="286" spans="4:4" s="6" customFormat="1" x14ac:dyDescent="0.2">
      <c r="D286" s="7"/>
    </row>
    <row r="287" spans="4:4" s="6" customFormat="1" x14ac:dyDescent="0.2">
      <c r="D287" s="7"/>
    </row>
    <row r="288" spans="4:4" s="6" customFormat="1" x14ac:dyDescent="0.2">
      <c r="D288" s="7"/>
    </row>
    <row r="289" spans="4:4" s="6" customFormat="1" x14ac:dyDescent="0.2">
      <c r="D289" s="7"/>
    </row>
    <row r="290" spans="4:4" s="6" customFormat="1" x14ac:dyDescent="0.2">
      <c r="D290" s="7"/>
    </row>
    <row r="291" spans="4:4" s="6" customFormat="1" x14ac:dyDescent="0.2">
      <c r="D291" s="7"/>
    </row>
    <row r="292" spans="4:4" s="6" customFormat="1" x14ac:dyDescent="0.2">
      <c r="D292" s="7"/>
    </row>
    <row r="293" spans="4:4" s="6" customFormat="1" x14ac:dyDescent="0.2">
      <c r="D293" s="7"/>
    </row>
    <row r="294" spans="4:4" s="6" customFormat="1" x14ac:dyDescent="0.2">
      <c r="D294" s="7"/>
    </row>
    <row r="295" spans="4:4" s="6" customFormat="1" x14ac:dyDescent="0.2">
      <c r="D295" s="7"/>
    </row>
    <row r="296" spans="4:4" s="6" customFormat="1" x14ac:dyDescent="0.2">
      <c r="D296" s="7"/>
    </row>
    <row r="297" spans="4:4" s="6" customFormat="1" x14ac:dyDescent="0.2">
      <c r="D297" s="7"/>
    </row>
    <row r="298" spans="4:4" s="6" customFormat="1" x14ac:dyDescent="0.2">
      <c r="D298" s="7"/>
    </row>
    <row r="299" spans="4:4" s="6" customFormat="1" x14ac:dyDescent="0.2">
      <c r="D299" s="7"/>
    </row>
    <row r="300" spans="4:4" s="6" customFormat="1" x14ac:dyDescent="0.2">
      <c r="D300" s="7"/>
    </row>
    <row r="301" spans="4:4" s="6" customFormat="1" x14ac:dyDescent="0.2">
      <c r="D301" s="7"/>
    </row>
    <row r="302" spans="4:4" s="6" customFormat="1" x14ac:dyDescent="0.2">
      <c r="D302" s="7"/>
    </row>
    <row r="303" spans="4:4" s="6" customFormat="1" x14ac:dyDescent="0.2">
      <c r="D303" s="7"/>
    </row>
    <row r="304" spans="4:4" s="6" customFormat="1" x14ac:dyDescent="0.2">
      <c r="D304" s="7"/>
    </row>
    <row r="305" spans="4:4" s="6" customFormat="1" x14ac:dyDescent="0.2">
      <c r="D305" s="7"/>
    </row>
    <row r="306" spans="4:4" s="6" customFormat="1" x14ac:dyDescent="0.2">
      <c r="D306" s="7"/>
    </row>
    <row r="307" spans="4:4" s="6" customFormat="1" x14ac:dyDescent="0.2">
      <c r="D307" s="7"/>
    </row>
    <row r="308" spans="4:4" s="6" customFormat="1" x14ac:dyDescent="0.2">
      <c r="D308" s="7"/>
    </row>
    <row r="309" spans="4:4" s="6" customFormat="1" x14ac:dyDescent="0.2">
      <c r="D309" s="7"/>
    </row>
    <row r="310" spans="4:4" s="6" customFormat="1" x14ac:dyDescent="0.2">
      <c r="D310" s="7"/>
    </row>
    <row r="311" spans="4:4" s="6" customFormat="1" x14ac:dyDescent="0.2">
      <c r="D311" s="7"/>
    </row>
    <row r="312" spans="4:4" s="6" customFormat="1" x14ac:dyDescent="0.2">
      <c r="D312" s="7"/>
    </row>
    <row r="313" spans="4:4" s="6" customFormat="1" x14ac:dyDescent="0.2">
      <c r="D313" s="7"/>
    </row>
    <row r="314" spans="4:4" s="6" customFormat="1" x14ac:dyDescent="0.2">
      <c r="D314" s="7"/>
    </row>
    <row r="315" spans="4:4" s="6" customFormat="1" x14ac:dyDescent="0.2">
      <c r="D315" s="7"/>
    </row>
    <row r="316" spans="4:4" s="6" customFormat="1" x14ac:dyDescent="0.2">
      <c r="D316" s="7"/>
    </row>
    <row r="317" spans="4:4" s="6" customFormat="1" x14ac:dyDescent="0.2">
      <c r="D317" s="7"/>
    </row>
    <row r="318" spans="4:4" s="6" customFormat="1" x14ac:dyDescent="0.2">
      <c r="D318" s="7"/>
    </row>
    <row r="319" spans="4:4" s="6" customFormat="1" x14ac:dyDescent="0.2">
      <c r="D319" s="7"/>
    </row>
    <row r="320" spans="4:4" s="6" customFormat="1" x14ac:dyDescent="0.2">
      <c r="D320" s="7"/>
    </row>
    <row r="321" spans="4:4" s="6" customFormat="1" x14ac:dyDescent="0.2">
      <c r="D321" s="7"/>
    </row>
    <row r="322" spans="4:4" s="6" customFormat="1" x14ac:dyDescent="0.2">
      <c r="D322" s="7"/>
    </row>
    <row r="323" spans="4:4" s="6" customFormat="1" x14ac:dyDescent="0.2">
      <c r="D323" s="7"/>
    </row>
    <row r="324" spans="4:4" s="6" customFormat="1" x14ac:dyDescent="0.2">
      <c r="D324" s="7"/>
    </row>
    <row r="325" spans="4:4" s="6" customFormat="1" x14ac:dyDescent="0.2">
      <c r="D325" s="7"/>
    </row>
    <row r="326" spans="4:4" s="6" customFormat="1" x14ac:dyDescent="0.2">
      <c r="D326" s="7"/>
    </row>
    <row r="327" spans="4:4" s="6" customFormat="1" x14ac:dyDescent="0.2">
      <c r="D327" s="7"/>
    </row>
    <row r="328" spans="4:4" s="6" customFormat="1" x14ac:dyDescent="0.2">
      <c r="D328" s="7"/>
    </row>
    <row r="329" spans="4:4" s="6" customFormat="1" x14ac:dyDescent="0.2">
      <c r="D329" s="7"/>
    </row>
    <row r="330" spans="4:4" s="6" customFormat="1" x14ac:dyDescent="0.2">
      <c r="D330" s="7"/>
    </row>
    <row r="331" spans="4:4" s="6" customFormat="1" x14ac:dyDescent="0.2">
      <c r="D331" s="7"/>
    </row>
    <row r="332" spans="4:4" s="6" customFormat="1" x14ac:dyDescent="0.2">
      <c r="D332" s="7"/>
    </row>
    <row r="333" spans="4:4" s="6" customFormat="1" x14ac:dyDescent="0.2">
      <c r="D333" s="7"/>
    </row>
    <row r="334" spans="4:4" s="6" customFormat="1" x14ac:dyDescent="0.2">
      <c r="D334" s="7"/>
    </row>
    <row r="335" spans="4:4" s="6" customFormat="1" x14ac:dyDescent="0.2">
      <c r="D335" s="7"/>
    </row>
    <row r="336" spans="4:4" s="6" customFormat="1" x14ac:dyDescent="0.2">
      <c r="D336" s="7"/>
    </row>
    <row r="337" spans="4:4" s="6" customFormat="1" x14ac:dyDescent="0.2">
      <c r="D337" s="7"/>
    </row>
    <row r="338" spans="4:4" s="6" customFormat="1" x14ac:dyDescent="0.2">
      <c r="D338" s="7"/>
    </row>
    <row r="339" spans="4:4" s="6" customFormat="1" x14ac:dyDescent="0.2">
      <c r="D339" s="7"/>
    </row>
    <row r="340" spans="4:4" s="6" customFormat="1" x14ac:dyDescent="0.2">
      <c r="D340" s="7"/>
    </row>
    <row r="341" spans="4:4" s="6" customFormat="1" x14ac:dyDescent="0.2">
      <c r="D341" s="7"/>
    </row>
    <row r="342" spans="4:4" s="6" customFormat="1" x14ac:dyDescent="0.2">
      <c r="D342" s="7"/>
    </row>
    <row r="343" spans="4:4" s="6" customFormat="1" x14ac:dyDescent="0.2">
      <c r="D343" s="7"/>
    </row>
    <row r="344" spans="4:4" s="6" customFormat="1" x14ac:dyDescent="0.2">
      <c r="D344" s="7"/>
    </row>
    <row r="345" spans="4:4" s="6" customFormat="1" x14ac:dyDescent="0.2">
      <c r="D345" s="7"/>
    </row>
    <row r="346" spans="4:4" s="6" customFormat="1" x14ac:dyDescent="0.2">
      <c r="D346" s="7"/>
    </row>
    <row r="347" spans="4:4" s="6" customFormat="1" x14ac:dyDescent="0.2">
      <c r="D347" s="7"/>
    </row>
    <row r="348" spans="4:4" s="6" customFormat="1" x14ac:dyDescent="0.2">
      <c r="D348" s="7"/>
    </row>
    <row r="349" spans="4:4" s="6" customFormat="1" x14ac:dyDescent="0.2">
      <c r="D349" s="7"/>
    </row>
    <row r="350" spans="4:4" s="6" customFormat="1" x14ac:dyDescent="0.2">
      <c r="D350" s="7"/>
    </row>
    <row r="351" spans="4:4" s="6" customFormat="1" x14ac:dyDescent="0.2">
      <c r="D351" s="7"/>
    </row>
    <row r="352" spans="4:4" s="6" customFormat="1" x14ac:dyDescent="0.2">
      <c r="D352" s="7"/>
    </row>
    <row r="353" spans="4:4" s="6" customFormat="1" x14ac:dyDescent="0.2">
      <c r="D353" s="7"/>
    </row>
    <row r="354" spans="4:4" s="6" customFormat="1" x14ac:dyDescent="0.2">
      <c r="D354" s="7"/>
    </row>
    <row r="355" spans="4:4" s="6" customFormat="1" x14ac:dyDescent="0.2">
      <c r="D355" s="7"/>
    </row>
    <row r="356" spans="4:4" s="6" customFormat="1" x14ac:dyDescent="0.2">
      <c r="D356" s="7"/>
    </row>
    <row r="357" spans="4:4" s="6" customFormat="1" x14ac:dyDescent="0.2">
      <c r="D357" s="7"/>
    </row>
    <row r="358" spans="4:4" s="6" customFormat="1" x14ac:dyDescent="0.2">
      <c r="D358" s="7"/>
    </row>
    <row r="359" spans="4:4" s="6" customFormat="1" x14ac:dyDescent="0.2">
      <c r="D359" s="7"/>
    </row>
    <row r="360" spans="4:4" s="6" customFormat="1" x14ac:dyDescent="0.2">
      <c r="D360" s="7"/>
    </row>
    <row r="361" spans="4:4" s="6" customFormat="1" x14ac:dyDescent="0.2">
      <c r="D361" s="7"/>
    </row>
    <row r="362" spans="4:4" s="6" customFormat="1" x14ac:dyDescent="0.2">
      <c r="D362" s="7"/>
    </row>
    <row r="363" spans="4:4" s="6" customFormat="1" x14ac:dyDescent="0.2">
      <c r="D363" s="7"/>
    </row>
    <row r="364" spans="4:4" s="6" customFormat="1" x14ac:dyDescent="0.2">
      <c r="D364" s="7"/>
    </row>
    <row r="365" spans="4:4" s="6" customFormat="1" x14ac:dyDescent="0.2">
      <c r="D365" s="7"/>
    </row>
    <row r="366" spans="4:4" s="6" customFormat="1" x14ac:dyDescent="0.2">
      <c r="D366" s="7"/>
    </row>
    <row r="367" spans="4:4" s="6" customFormat="1" x14ac:dyDescent="0.2">
      <c r="D367" s="7"/>
    </row>
    <row r="368" spans="4:4" s="6" customFormat="1" x14ac:dyDescent="0.2">
      <c r="D368" s="7"/>
    </row>
    <row r="369" spans="4:4" s="6" customFormat="1" x14ac:dyDescent="0.2">
      <c r="D369" s="7"/>
    </row>
    <row r="370" spans="4:4" s="6" customFormat="1" x14ac:dyDescent="0.2">
      <c r="D370" s="7"/>
    </row>
    <row r="371" spans="4:4" s="6" customFormat="1" x14ac:dyDescent="0.2">
      <c r="D371" s="7"/>
    </row>
    <row r="372" spans="4:4" s="6" customFormat="1" x14ac:dyDescent="0.2">
      <c r="D372" s="7"/>
    </row>
    <row r="373" spans="4:4" s="6" customFormat="1" x14ac:dyDescent="0.2">
      <c r="D373" s="7"/>
    </row>
    <row r="374" spans="4:4" s="6" customFormat="1" x14ac:dyDescent="0.2">
      <c r="D374" s="7"/>
    </row>
    <row r="375" spans="4:4" s="6" customFormat="1" x14ac:dyDescent="0.2">
      <c r="D375" s="7"/>
    </row>
    <row r="376" spans="4:4" s="6" customFormat="1" x14ac:dyDescent="0.2">
      <c r="D376" s="7"/>
    </row>
    <row r="377" spans="4:4" s="6" customFormat="1" x14ac:dyDescent="0.2">
      <c r="D377" s="7"/>
    </row>
    <row r="378" spans="4:4" s="6" customFormat="1" x14ac:dyDescent="0.2">
      <c r="D378" s="7"/>
    </row>
    <row r="379" spans="4:4" s="6" customFormat="1" x14ac:dyDescent="0.2">
      <c r="D379" s="7"/>
    </row>
    <row r="380" spans="4:4" s="6" customFormat="1" x14ac:dyDescent="0.2">
      <c r="D380" s="7"/>
    </row>
    <row r="381" spans="4:4" s="6" customFormat="1" x14ac:dyDescent="0.2">
      <c r="D381" s="7"/>
    </row>
    <row r="382" spans="4:4" s="6" customFormat="1" x14ac:dyDescent="0.2">
      <c r="D382" s="7"/>
    </row>
    <row r="383" spans="4:4" s="6" customFormat="1" x14ac:dyDescent="0.2">
      <c r="D383" s="7"/>
    </row>
    <row r="384" spans="4:4" s="6" customFormat="1" x14ac:dyDescent="0.2">
      <c r="D384" s="7"/>
    </row>
    <row r="385" spans="4:4" s="6" customFormat="1" x14ac:dyDescent="0.2">
      <c r="D385" s="7"/>
    </row>
    <row r="386" spans="4:4" s="6" customFormat="1" x14ac:dyDescent="0.2">
      <c r="D386" s="7"/>
    </row>
    <row r="387" spans="4:4" s="6" customFormat="1" x14ac:dyDescent="0.2">
      <c r="D387" s="7"/>
    </row>
    <row r="388" spans="4:4" s="6" customFormat="1" x14ac:dyDescent="0.2">
      <c r="D388" s="7"/>
    </row>
    <row r="389" spans="4:4" s="6" customFormat="1" x14ac:dyDescent="0.2">
      <c r="D389" s="7"/>
    </row>
    <row r="390" spans="4:4" s="6" customFormat="1" x14ac:dyDescent="0.2">
      <c r="D390" s="7"/>
    </row>
    <row r="391" spans="4:4" s="6" customFormat="1" x14ac:dyDescent="0.2">
      <c r="D391" s="7"/>
    </row>
    <row r="392" spans="4:4" s="6" customFormat="1" x14ac:dyDescent="0.2">
      <c r="D392" s="7"/>
    </row>
    <row r="393" spans="4:4" s="6" customFormat="1" x14ac:dyDescent="0.2">
      <c r="D393" s="7"/>
    </row>
    <row r="394" spans="4:4" s="6" customFormat="1" x14ac:dyDescent="0.2">
      <c r="D394" s="7"/>
    </row>
    <row r="395" spans="4:4" s="6" customFormat="1" x14ac:dyDescent="0.2">
      <c r="D395" s="7"/>
    </row>
    <row r="396" spans="4:4" s="6" customFormat="1" x14ac:dyDescent="0.2">
      <c r="D396" s="7"/>
    </row>
    <row r="397" spans="4:4" s="6" customFormat="1" x14ac:dyDescent="0.2">
      <c r="D397" s="7"/>
    </row>
    <row r="398" spans="4:4" s="6" customFormat="1" x14ac:dyDescent="0.2">
      <c r="D398" s="7"/>
    </row>
    <row r="399" spans="4:4" s="6" customFormat="1" x14ac:dyDescent="0.2">
      <c r="D399" s="7"/>
    </row>
    <row r="400" spans="4:4" s="6" customFormat="1" x14ac:dyDescent="0.2">
      <c r="D400" s="7"/>
    </row>
    <row r="401" spans="4:4" s="6" customFormat="1" x14ac:dyDescent="0.2">
      <c r="D401" s="7"/>
    </row>
    <row r="402" spans="4:4" s="6" customFormat="1" x14ac:dyDescent="0.2">
      <c r="D402" s="7"/>
    </row>
    <row r="403" spans="4:4" s="6" customFormat="1" x14ac:dyDescent="0.2">
      <c r="D403" s="7"/>
    </row>
    <row r="404" spans="4:4" s="6" customFormat="1" x14ac:dyDescent="0.2">
      <c r="D404" s="7"/>
    </row>
    <row r="405" spans="4:4" s="6" customFormat="1" x14ac:dyDescent="0.2">
      <c r="D405" s="7"/>
    </row>
    <row r="406" spans="4:4" s="6" customFormat="1" x14ac:dyDescent="0.2">
      <c r="D406" s="7"/>
    </row>
    <row r="407" spans="4:4" s="6" customFormat="1" x14ac:dyDescent="0.2">
      <c r="D407" s="7"/>
    </row>
    <row r="408" spans="4:4" s="6" customFormat="1" x14ac:dyDescent="0.2">
      <c r="D408" s="7"/>
    </row>
    <row r="409" spans="4:4" s="6" customFormat="1" x14ac:dyDescent="0.2">
      <c r="D409" s="7"/>
    </row>
    <row r="410" spans="4:4" s="6" customFormat="1" x14ac:dyDescent="0.2">
      <c r="D410" s="7"/>
    </row>
    <row r="411" spans="4:4" s="6" customFormat="1" x14ac:dyDescent="0.2">
      <c r="D411" s="7"/>
    </row>
    <row r="412" spans="4:4" s="6" customFormat="1" x14ac:dyDescent="0.2">
      <c r="D412" s="7"/>
    </row>
    <row r="413" spans="4:4" s="6" customFormat="1" x14ac:dyDescent="0.2">
      <c r="D413" s="7"/>
    </row>
    <row r="414" spans="4:4" s="6" customFormat="1" x14ac:dyDescent="0.2">
      <c r="D414" s="7"/>
    </row>
    <row r="415" spans="4:4" s="6" customFormat="1" x14ac:dyDescent="0.2">
      <c r="D415" s="7"/>
    </row>
    <row r="416" spans="4:4" s="6" customFormat="1" x14ac:dyDescent="0.2">
      <c r="D416" s="7"/>
    </row>
    <row r="417" spans="4:4" s="6" customFormat="1" x14ac:dyDescent="0.2">
      <c r="D417" s="7"/>
    </row>
    <row r="418" spans="4:4" s="6" customFormat="1" x14ac:dyDescent="0.2">
      <c r="D418" s="7"/>
    </row>
    <row r="419" spans="4:4" s="6" customFormat="1" x14ac:dyDescent="0.2">
      <c r="D419" s="7"/>
    </row>
    <row r="420" spans="4:4" s="6" customFormat="1" x14ac:dyDescent="0.2">
      <c r="D420" s="7"/>
    </row>
    <row r="421" spans="4:4" s="6" customFormat="1" x14ac:dyDescent="0.2">
      <c r="D421" s="7"/>
    </row>
    <row r="422" spans="4:4" s="6" customFormat="1" x14ac:dyDescent="0.2">
      <c r="D422" s="7"/>
    </row>
    <row r="423" spans="4:4" s="6" customFormat="1" x14ac:dyDescent="0.2">
      <c r="D423" s="7"/>
    </row>
    <row r="424" spans="4:4" s="6" customFormat="1" x14ac:dyDescent="0.2">
      <c r="D424" s="7"/>
    </row>
    <row r="425" spans="4:4" s="6" customFormat="1" x14ac:dyDescent="0.2">
      <c r="D425" s="7"/>
    </row>
    <row r="426" spans="4:4" s="6" customFormat="1" x14ac:dyDescent="0.2">
      <c r="D426" s="7"/>
    </row>
    <row r="427" spans="4:4" s="6" customFormat="1" x14ac:dyDescent="0.2">
      <c r="D427" s="7"/>
    </row>
    <row r="428" spans="4:4" s="6" customFormat="1" x14ac:dyDescent="0.2">
      <c r="D428" s="7"/>
    </row>
    <row r="429" spans="4:4" s="6" customFormat="1" x14ac:dyDescent="0.2">
      <c r="D429" s="7"/>
    </row>
    <row r="430" spans="4:4" s="6" customFormat="1" x14ac:dyDescent="0.2">
      <c r="D430" s="7"/>
    </row>
    <row r="431" spans="4:4" s="6" customFormat="1" x14ac:dyDescent="0.2">
      <c r="D431" s="7"/>
    </row>
    <row r="432" spans="4:4" s="6" customFormat="1" x14ac:dyDescent="0.2">
      <c r="D432" s="7"/>
    </row>
    <row r="433" spans="4:4" s="6" customFormat="1" x14ac:dyDescent="0.2">
      <c r="D433" s="7"/>
    </row>
    <row r="434" spans="4:4" s="6" customFormat="1" x14ac:dyDescent="0.2">
      <c r="D434" s="7"/>
    </row>
    <row r="435" spans="4:4" s="6" customFormat="1" x14ac:dyDescent="0.2">
      <c r="D435" s="7"/>
    </row>
    <row r="436" spans="4:4" s="6" customFormat="1" x14ac:dyDescent="0.2">
      <c r="D436" s="7"/>
    </row>
    <row r="437" spans="4:4" s="6" customFormat="1" x14ac:dyDescent="0.2">
      <c r="D437" s="7"/>
    </row>
    <row r="438" spans="4:4" s="6" customFormat="1" x14ac:dyDescent="0.2">
      <c r="D438" s="7"/>
    </row>
    <row r="439" spans="4:4" s="6" customFormat="1" x14ac:dyDescent="0.2">
      <c r="D439" s="7"/>
    </row>
    <row r="440" spans="4:4" s="6" customFormat="1" x14ac:dyDescent="0.2">
      <c r="D440" s="7"/>
    </row>
    <row r="441" spans="4:4" s="6" customFormat="1" x14ac:dyDescent="0.2">
      <c r="D441" s="7"/>
    </row>
    <row r="442" spans="4:4" s="6" customFormat="1" x14ac:dyDescent="0.2">
      <c r="D442" s="7"/>
    </row>
    <row r="443" spans="4:4" s="6" customFormat="1" x14ac:dyDescent="0.2">
      <c r="D443" s="7"/>
    </row>
    <row r="444" spans="4:4" s="6" customFormat="1" x14ac:dyDescent="0.2">
      <c r="D444" s="7"/>
    </row>
    <row r="445" spans="4:4" s="6" customFormat="1" x14ac:dyDescent="0.2">
      <c r="D445" s="7"/>
    </row>
    <row r="446" spans="4:4" s="6" customFormat="1" x14ac:dyDescent="0.2">
      <c r="D446" s="7"/>
    </row>
    <row r="447" spans="4:4" s="6" customFormat="1" x14ac:dyDescent="0.2">
      <c r="D447" s="7"/>
    </row>
    <row r="448" spans="4:4" s="6" customFormat="1" x14ac:dyDescent="0.2">
      <c r="D448" s="7"/>
    </row>
    <row r="449" spans="4:4" s="6" customFormat="1" x14ac:dyDescent="0.2">
      <c r="D449" s="7"/>
    </row>
    <row r="450" spans="4:4" s="6" customFormat="1" x14ac:dyDescent="0.2">
      <c r="D450" s="7"/>
    </row>
    <row r="451" spans="4:4" s="6" customFormat="1" x14ac:dyDescent="0.2">
      <c r="D451" s="7"/>
    </row>
    <row r="452" spans="4:4" s="6" customFormat="1" x14ac:dyDescent="0.2">
      <c r="D452" s="7"/>
    </row>
    <row r="453" spans="4:4" s="6" customFormat="1" x14ac:dyDescent="0.2">
      <c r="D453" s="7"/>
    </row>
    <row r="454" spans="4:4" s="6" customFormat="1" x14ac:dyDescent="0.2">
      <c r="D454" s="7"/>
    </row>
    <row r="455" spans="4:4" s="6" customFormat="1" x14ac:dyDescent="0.2">
      <c r="D455" s="7"/>
    </row>
    <row r="456" spans="4:4" s="6" customFormat="1" x14ac:dyDescent="0.2">
      <c r="D456" s="7"/>
    </row>
    <row r="457" spans="4:4" s="6" customFormat="1" x14ac:dyDescent="0.2">
      <c r="D457" s="7"/>
    </row>
    <row r="458" spans="4:4" s="6" customFormat="1" x14ac:dyDescent="0.2">
      <c r="D458" s="7"/>
    </row>
    <row r="459" spans="4:4" s="6" customFormat="1" x14ac:dyDescent="0.2">
      <c r="D459" s="7"/>
    </row>
    <row r="460" spans="4:4" s="6" customFormat="1" x14ac:dyDescent="0.2">
      <c r="D460" s="7"/>
    </row>
    <row r="461" spans="4:4" s="6" customFormat="1" x14ac:dyDescent="0.2">
      <c r="D461" s="7"/>
    </row>
    <row r="462" spans="4:4" s="6" customFormat="1" x14ac:dyDescent="0.2">
      <c r="D462" s="7"/>
    </row>
    <row r="463" spans="4:4" s="6" customFormat="1" x14ac:dyDescent="0.2">
      <c r="D463" s="7"/>
    </row>
    <row r="464" spans="4:4" s="6" customFormat="1" x14ac:dyDescent="0.2">
      <c r="D464" s="7"/>
    </row>
    <row r="465" spans="4:4" s="6" customFormat="1" x14ac:dyDescent="0.2">
      <c r="D465" s="7"/>
    </row>
    <row r="466" spans="4:4" s="6" customFormat="1" x14ac:dyDescent="0.2">
      <c r="D466" s="7"/>
    </row>
    <row r="467" spans="4:4" s="6" customFormat="1" x14ac:dyDescent="0.2">
      <c r="D467" s="7"/>
    </row>
    <row r="468" spans="4:4" s="6" customFormat="1" x14ac:dyDescent="0.2">
      <c r="D468" s="7"/>
    </row>
    <row r="469" spans="4:4" s="6" customFormat="1" x14ac:dyDescent="0.2">
      <c r="D469" s="7"/>
    </row>
    <row r="470" spans="4:4" s="6" customFormat="1" x14ac:dyDescent="0.2">
      <c r="D470" s="7"/>
    </row>
    <row r="471" spans="4:4" s="6" customFormat="1" x14ac:dyDescent="0.2">
      <c r="D471" s="7"/>
    </row>
    <row r="472" spans="4:4" s="6" customFormat="1" x14ac:dyDescent="0.2">
      <c r="D472" s="7"/>
    </row>
    <row r="473" spans="4:4" s="6" customFormat="1" x14ac:dyDescent="0.2">
      <c r="D473" s="7"/>
    </row>
    <row r="474" spans="4:4" s="6" customFormat="1" x14ac:dyDescent="0.2">
      <c r="D474" s="7"/>
    </row>
    <row r="475" spans="4:4" s="6" customFormat="1" x14ac:dyDescent="0.2">
      <c r="D475" s="7"/>
    </row>
    <row r="476" spans="4:4" s="6" customFormat="1" x14ac:dyDescent="0.2">
      <c r="D476" s="7"/>
    </row>
    <row r="477" spans="4:4" s="6" customFormat="1" x14ac:dyDescent="0.2">
      <c r="D477" s="7"/>
    </row>
    <row r="478" spans="4:4" s="6" customFormat="1" x14ac:dyDescent="0.2">
      <c r="D478" s="7"/>
    </row>
    <row r="479" spans="4:4" s="6" customFormat="1" x14ac:dyDescent="0.2">
      <c r="D479" s="7"/>
    </row>
    <row r="480" spans="4:4" s="6" customFormat="1" x14ac:dyDescent="0.2">
      <c r="D480" s="7"/>
    </row>
    <row r="481" spans="4:4" s="6" customFormat="1" x14ac:dyDescent="0.2">
      <c r="D481" s="7"/>
    </row>
    <row r="482" spans="4:4" s="6" customFormat="1" x14ac:dyDescent="0.2">
      <c r="D482" s="7"/>
    </row>
    <row r="483" spans="4:4" s="6" customFormat="1" x14ac:dyDescent="0.2">
      <c r="D483" s="7"/>
    </row>
    <row r="484" spans="4:4" s="6" customFormat="1" x14ac:dyDescent="0.2">
      <c r="D484" s="7"/>
    </row>
    <row r="485" spans="4:4" s="6" customFormat="1" x14ac:dyDescent="0.2">
      <c r="D485" s="7"/>
    </row>
    <row r="486" spans="4:4" s="6" customFormat="1" x14ac:dyDescent="0.2">
      <c r="D486" s="7"/>
    </row>
    <row r="487" spans="4:4" s="6" customFormat="1" x14ac:dyDescent="0.2">
      <c r="D487" s="7"/>
    </row>
    <row r="488" spans="4:4" s="6" customFormat="1" x14ac:dyDescent="0.2">
      <c r="D488" s="7"/>
    </row>
    <row r="489" spans="4:4" s="6" customFormat="1" x14ac:dyDescent="0.2">
      <c r="D489" s="7"/>
    </row>
    <row r="490" spans="4:4" s="6" customFormat="1" x14ac:dyDescent="0.2">
      <c r="D490" s="7"/>
    </row>
    <row r="491" spans="4:4" s="6" customFormat="1" x14ac:dyDescent="0.2">
      <c r="D491" s="7"/>
    </row>
    <row r="492" spans="4:4" s="6" customFormat="1" x14ac:dyDescent="0.2">
      <c r="D492" s="7"/>
    </row>
    <row r="493" spans="4:4" s="6" customFormat="1" x14ac:dyDescent="0.2">
      <c r="D493" s="7"/>
    </row>
    <row r="494" spans="4:4" s="6" customFormat="1" x14ac:dyDescent="0.2">
      <c r="D494" s="7"/>
    </row>
    <row r="495" spans="4:4" s="6" customFormat="1" x14ac:dyDescent="0.2">
      <c r="D495" s="7"/>
    </row>
    <row r="496" spans="4:4" s="6" customFormat="1" x14ac:dyDescent="0.2">
      <c r="D496" s="7"/>
    </row>
    <row r="497" spans="4:4" s="6" customFormat="1" x14ac:dyDescent="0.2">
      <c r="D497" s="7"/>
    </row>
    <row r="498" spans="4:4" s="6" customFormat="1" x14ac:dyDescent="0.2">
      <c r="D498" s="7"/>
    </row>
    <row r="499" spans="4:4" s="6" customFormat="1" x14ac:dyDescent="0.2">
      <c r="D499" s="7"/>
    </row>
    <row r="500" spans="4:4" s="6" customFormat="1" x14ac:dyDescent="0.2">
      <c r="D500" s="7"/>
    </row>
    <row r="501" spans="4:4" s="6" customFormat="1" x14ac:dyDescent="0.2">
      <c r="D501" s="7"/>
    </row>
    <row r="502" spans="4:4" s="6" customFormat="1" x14ac:dyDescent="0.2">
      <c r="D502" s="7"/>
    </row>
    <row r="503" spans="4:4" s="6" customFormat="1" x14ac:dyDescent="0.2">
      <c r="D503" s="7"/>
    </row>
    <row r="504" spans="4:4" s="6" customFormat="1" x14ac:dyDescent="0.2">
      <c r="D504" s="7"/>
    </row>
    <row r="505" spans="4:4" s="6" customFormat="1" x14ac:dyDescent="0.2">
      <c r="D505" s="7"/>
    </row>
    <row r="506" spans="4:4" s="6" customFormat="1" x14ac:dyDescent="0.2">
      <c r="D506" s="7"/>
    </row>
    <row r="507" spans="4:4" s="6" customFormat="1" x14ac:dyDescent="0.2">
      <c r="D507" s="7"/>
    </row>
    <row r="508" spans="4:4" s="6" customFormat="1" x14ac:dyDescent="0.2">
      <c r="D508" s="7"/>
    </row>
    <row r="509" spans="4:4" s="6" customFormat="1" x14ac:dyDescent="0.2">
      <c r="D509" s="7"/>
    </row>
    <row r="510" spans="4:4" s="6" customFormat="1" x14ac:dyDescent="0.2">
      <c r="D510" s="7"/>
    </row>
    <row r="511" spans="4:4" s="6" customFormat="1" x14ac:dyDescent="0.2">
      <c r="D511" s="7"/>
    </row>
    <row r="512" spans="4:4" s="6" customFormat="1" x14ac:dyDescent="0.2">
      <c r="D512" s="7"/>
    </row>
    <row r="513" spans="4:4" s="6" customFormat="1" x14ac:dyDescent="0.2">
      <c r="D513" s="7"/>
    </row>
    <row r="514" spans="4:4" s="6" customFormat="1" x14ac:dyDescent="0.2">
      <c r="D514" s="7"/>
    </row>
    <row r="515" spans="4:4" s="6" customFormat="1" x14ac:dyDescent="0.2">
      <c r="D515" s="7"/>
    </row>
    <row r="516" spans="4:4" s="6" customFormat="1" x14ac:dyDescent="0.2">
      <c r="D516" s="7"/>
    </row>
    <row r="517" spans="4:4" s="6" customFormat="1" x14ac:dyDescent="0.2">
      <c r="D517" s="7"/>
    </row>
    <row r="518" spans="4:4" s="6" customFormat="1" x14ac:dyDescent="0.2">
      <c r="D518" s="7"/>
    </row>
    <row r="519" spans="4:4" s="6" customFormat="1" x14ac:dyDescent="0.2">
      <c r="D519" s="7"/>
    </row>
    <row r="520" spans="4:4" s="6" customFormat="1" x14ac:dyDescent="0.2">
      <c r="D520" s="7"/>
    </row>
    <row r="521" spans="4:4" s="6" customFormat="1" x14ac:dyDescent="0.2">
      <c r="D521" s="7"/>
    </row>
    <row r="522" spans="4:4" s="6" customFormat="1" x14ac:dyDescent="0.2">
      <c r="D522" s="7"/>
    </row>
    <row r="523" spans="4:4" s="6" customFormat="1" x14ac:dyDescent="0.2">
      <c r="D523" s="7"/>
    </row>
    <row r="524" spans="4:4" s="6" customFormat="1" x14ac:dyDescent="0.2">
      <c r="D524" s="7"/>
    </row>
    <row r="525" spans="4:4" s="6" customFormat="1" x14ac:dyDescent="0.2">
      <c r="D525" s="7"/>
    </row>
    <row r="526" spans="4:4" s="6" customFormat="1" x14ac:dyDescent="0.2">
      <c r="D526" s="7"/>
    </row>
    <row r="527" spans="4:4" s="6" customFormat="1" x14ac:dyDescent="0.2">
      <c r="D527" s="7"/>
    </row>
    <row r="528" spans="4:4" s="6" customFormat="1" x14ac:dyDescent="0.2">
      <c r="D528" s="7"/>
    </row>
    <row r="529" spans="4:4" s="6" customFormat="1" x14ac:dyDescent="0.2">
      <c r="D529" s="7"/>
    </row>
    <row r="530" spans="4:4" s="6" customFormat="1" x14ac:dyDescent="0.2">
      <c r="D530" s="7"/>
    </row>
    <row r="531" spans="4:4" s="6" customFormat="1" x14ac:dyDescent="0.2">
      <c r="D531" s="7"/>
    </row>
    <row r="532" spans="4:4" s="6" customFormat="1" x14ac:dyDescent="0.2">
      <c r="D532" s="7"/>
    </row>
    <row r="533" spans="4:4" s="6" customFormat="1" x14ac:dyDescent="0.2">
      <c r="D533" s="7"/>
    </row>
    <row r="534" spans="4:4" s="6" customFormat="1" x14ac:dyDescent="0.2">
      <c r="D534" s="7"/>
    </row>
  </sheetData>
  <mergeCells count="20">
    <mergeCell ref="A1:H1"/>
    <mergeCell ref="A3:H3"/>
    <mergeCell ref="A5:H5"/>
    <mergeCell ref="A64:B64"/>
    <mergeCell ref="A65:B65"/>
    <mergeCell ref="A6:H6"/>
    <mergeCell ref="A7:A8"/>
    <mergeCell ref="B7:B8"/>
    <mergeCell ref="A54:G54"/>
    <mergeCell ref="C7:C8"/>
    <mergeCell ref="D7:D8"/>
    <mergeCell ref="E7:E8"/>
    <mergeCell ref="F7:F8"/>
    <mergeCell ref="G7:G8"/>
    <mergeCell ref="H7:H8"/>
    <mergeCell ref="A66:B66"/>
    <mergeCell ref="A69:F69"/>
    <mergeCell ref="A71:F71"/>
    <mergeCell ref="A73:F73"/>
    <mergeCell ref="A74:F74"/>
  </mergeCells>
  <conditionalFormatting sqref="B9 B11:B13 B18:B40">
    <cfRule type="expression" dxfId="0" priority="1" stopIfTrue="1">
      <formula>AND(COUNTIF($B$9:$B$19, B9)+COUNTIF($B$22:$B$22, B9)&gt;1,NOT(ISBLANK(B9)))</formula>
    </cfRule>
  </conditionalFormatting>
  <printOptions horizontalCentered="1"/>
  <pageMargins left="1.1811023622047245" right="0.78740157480314965" top="1.5748031496062993" bottom="0.78740157480314965" header="0.19685039370078741" footer="0.19685039370078741"/>
  <pageSetup paperSize="9" scale="36" fitToHeight="0" orientation="portrait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4F57F4-E77E-4B03-98BA-440F381DF9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C7DC59-0FB7-4510-BBD8-F6EA74D7DA32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66256148-2F27-470F-B74A-B94DFEE43E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MATERIAIS DE SERRALHERIA </vt:lpstr>
      <vt:lpstr>'MATERIAIS DE SERRALHERIA '!Area_de_impressao</vt:lpstr>
      <vt:lpstr>'MATERIAIS DE SERRALHERIA '!Titulos_de_impressao</vt:lpstr>
    </vt:vector>
  </TitlesOfParts>
  <Manager/>
  <Company>Ministério Público do Est.do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Pablo Ricardo Cordeiro Da Silva</cp:lastModifiedBy>
  <cp:revision/>
  <cp:lastPrinted>2026-01-30T14:26:47Z</cp:lastPrinted>
  <dcterms:created xsi:type="dcterms:W3CDTF">2018-02-01T16:41:37Z</dcterms:created>
  <dcterms:modified xsi:type="dcterms:W3CDTF">2026-01-30T14:36:57Z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